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6558"/>
  <workbookPr codeName="ThisWorkbook" filterPrivacy="0" publishItems="0"/>
  <bookViews>
    <workbookView xWindow="0" yWindow="0" windowWidth="23745" windowHeight="8910" tabRatio="500" activeTab="0"/>
  </bookViews>
  <sheets>
    <sheet name="단행본" sheetId="1" r:id="rId1"/>
    <sheet name="dvd" sheetId="2" r:id="rId2"/>
  </sheets>
  <definedNames/>
  <calcPr calcId="145621"/>
</workbook>
</file>

<file path=xl/sharedStrings.xml><?xml version="1.0" encoding="utf-8"?>
<sst xmlns="http://schemas.openxmlformats.org/spreadsheetml/2006/main" count="961" uniqueCount="591">
  <si>
    <t>예술</t>
  </si>
  <si>
    <t>철학</t>
  </si>
  <si>
    <t>어린이를 위한 골프 안내서</t>
  </si>
  <si>
    <t>박영수 지음, 노기동 그림</t>
  </si>
  <si>
    <t>구름서재(다빈치기프트)</t>
  </si>
  <si>
    <t>촉법소년, 살인해도 될까요?</t>
  </si>
  <si>
    <t>대통령을 만드는 정치컨설턴트</t>
  </si>
  <si>
    <t>dvd</t>
  </si>
  <si>
    <t>13세부터 시작하는 아트씽킹</t>
  </si>
  <si>
    <t>설흔 지음, 신병근 그림</t>
  </si>
  <si>
    <t>마지막으로 할 만한 멋진 일</t>
  </si>
  <si>
    <t>모두 타 버린 것은 아니야</t>
  </si>
  <si>
    <t>필드 밖의 플레이어 축구 에이전트</t>
  </si>
  <si>
    <t>일상의 작은 기쁨 압화아티스트</t>
  </si>
  <si>
    <t>취미가 직업이 되는 쇼핑몰MD</t>
  </si>
  <si>
    <t>모리 에토 지음, 권일영 옮김</t>
  </si>
  <si>
    <t>세상을 무대로 소통하는 동시통역사</t>
  </si>
  <si>
    <t>박현희.류금희 지음, 김린 그림</t>
  </si>
  <si>
    <t>스타를 빛나게 만드는 연예기획사대표</t>
  </si>
  <si>
    <t>표트르 발치트 지음, 빅토리야 스테블레바 그림, 기도현 옮김, 김경숙 감수</t>
  </si>
  <si>
    <t>리얼 타이베이</t>
  </si>
  <si>
    <t>한빛라이프</t>
  </si>
  <si>
    <t>그래도봄</t>
  </si>
  <si>
    <t>명탐정으로 있어줘</t>
  </si>
  <si>
    <t>전용준.추연구 지음</t>
  </si>
  <si>
    <t>기술에게 정의를 묻다</t>
  </si>
  <si>
    <t>한빛아카데미(교재)</t>
  </si>
  <si>
    <t>고교학점제와 진로코칭</t>
  </si>
  <si>
    <t>정의롭다면 프로파일러</t>
  </si>
  <si>
    <t>클래스메이트 2학기</t>
  </si>
  <si>
    <t>금별맘의 쉬운 요리</t>
  </si>
  <si>
    <t>클래스메이트 1학기</t>
  </si>
  <si>
    <t>아침 그리고 저녁</t>
  </si>
  <si>
    <t>도둑맞은 집중력</t>
  </si>
  <si>
    <t>매쓰 비 위드 유</t>
  </si>
  <si>
    <t>키큰도토리(어진교육)</t>
  </si>
  <si>
    <t>라이브커머스호스트</t>
  </si>
  <si>
    <t>김정은.김지혜 지음</t>
  </si>
  <si>
    <t>반나절 주말여행</t>
  </si>
  <si>
    <t>동물농장 법률 이야기</t>
  </si>
  <si>
    <t>굴뚝 밑 아이들</t>
  </si>
  <si>
    <t>세상은 온통 과학이야</t>
  </si>
  <si>
    <t>사이언스 2024</t>
  </si>
  <si>
    <t>비룡소</t>
  </si>
  <si>
    <t>보누스</t>
  </si>
  <si>
    <t>순번</t>
  </si>
  <si>
    <t>수량</t>
  </si>
  <si>
    <t>미셸 프로보스트.다비드 아타 지음, 필리프 드 케메테르 그림, 김수진 옮김, 허재혁 감수</t>
  </si>
  <si>
    <t>애니캔</t>
  </si>
  <si>
    <t>풀빛</t>
  </si>
  <si>
    <t>은근히 재미있는 과학책 : 수학과 물질</t>
  </si>
  <si>
    <t>김덕영 그림, 김언정 외 글, 권경아 감수, 김희목 외 기획, 흔한남매 원작</t>
  </si>
  <si>
    <t>눈으로 뛰며 승리를 만들어가는 축구전력분석관</t>
  </si>
  <si>
    <t>이채리 지음</t>
  </si>
  <si>
    <t>스토리텔러</t>
  </si>
  <si>
    <t>태양과 행성</t>
  </si>
  <si>
    <t>박영택 지음</t>
  </si>
  <si>
    <t>차명석 지음</t>
  </si>
  <si>
    <t>조우석 지음</t>
  </si>
  <si>
    <t>김보찬 지음</t>
  </si>
  <si>
    <t>이윤희 지음</t>
  </si>
  <si>
    <t>박종복 지음</t>
  </si>
  <si>
    <t>고준채 지음</t>
  </si>
  <si>
    <t>이은진 지음</t>
  </si>
  <si>
    <t>박시영 지음</t>
  </si>
  <si>
    <t>부연정 지음</t>
  </si>
  <si>
    <t>북트리거</t>
  </si>
  <si>
    <t>성림원북스</t>
  </si>
  <si>
    <t>피망이세요?</t>
  </si>
  <si>
    <t>어쩌다 북튜버</t>
  </si>
  <si>
    <t>이제광 지음</t>
  </si>
  <si>
    <t>원욱 지음</t>
  </si>
  <si>
    <t>천개의바람</t>
  </si>
  <si>
    <t>염지현 지음</t>
  </si>
  <si>
    <t>한국법교육센터.이미현.최보선 지음, 이어진 그림</t>
  </si>
  <si>
    <t>요리를 한다는 것</t>
  </si>
  <si>
    <t>글로벌 푸드 한국사</t>
  </si>
  <si>
    <t>전국지리교사모임 지음</t>
  </si>
  <si>
    <t>나의 첫 지정학 수업</t>
  </si>
  <si>
    <t>벌거벗은 패션사</t>
  </si>
  <si>
    <t>타임라인 경제교실</t>
  </si>
  <si>
    <t>송시현.현서유 지음</t>
  </si>
  <si>
    <t>궁리</t>
  </si>
  <si>
    <t>보림</t>
  </si>
  <si>
    <t>토크쇼</t>
  </si>
  <si>
    <t>스푼북</t>
  </si>
  <si>
    <t>미디어 리터러시 교육을 위한 새로운 어휘 사전</t>
  </si>
  <si>
    <t>최원형 지음, 방상호 그림</t>
  </si>
  <si>
    <t>은경 지음, 유시연 그림</t>
  </si>
  <si>
    <t>대한민국 교육트렌드 2024</t>
  </si>
  <si>
    <t>모든 것에 화학이 있다</t>
  </si>
  <si>
    <t>전은지 지음, 배민호 그림</t>
  </si>
  <si>
    <t>영컴(YOUNG COM)</t>
  </si>
  <si>
    <t>반도체가 그렇게 중요한가요?</t>
  </si>
  <si>
    <t>조곤조곤 생태정의 이야기</t>
  </si>
  <si>
    <t>DNA의 거의 모든 과학</t>
  </si>
  <si>
    <t>역사가 묻고 화학이 답하다</t>
  </si>
  <si>
    <t>놓지 마 어휘 한자어 4</t>
  </si>
  <si>
    <t>우리도 사랑할 수 있을까</t>
  </si>
  <si>
    <t>기억 삭제, 하시겠습니까?</t>
  </si>
  <si>
    <t>4·3이 나에게 건넨 말</t>
  </si>
  <si>
    <t>챗GPT로 만나는 내:일</t>
  </si>
  <si>
    <t>비가 오면 열리는 상점</t>
  </si>
  <si>
    <t>제 마음대로 살아보겠습니다</t>
  </si>
  <si>
    <t>비밀의 보석 가게 마석관 3</t>
  </si>
  <si>
    <t>별 헤는 광야의 시인들</t>
  </si>
  <si>
    <t>영화가 좋다 여행이 좋다</t>
  </si>
  <si>
    <t>artePOP(아르테팝)</t>
  </si>
  <si>
    <t>여름의 귤을 좋아하세요</t>
  </si>
  <si>
    <t>우리는 얼굴을 찾고 있어</t>
  </si>
  <si>
    <t>트렌드 코리아 2024</t>
  </si>
  <si>
    <t>그곳에 네가 있어준다면</t>
  </si>
  <si>
    <t>퍼즐로 이해하는 알고리즘</t>
  </si>
  <si>
    <t>LIVE 세계사 7 : 일본</t>
  </si>
  <si>
    <t>남원상 지음, 이두현 감수</t>
  </si>
  <si>
    <t>최태성 지음, 김옥재 그림</t>
  </si>
  <si>
    <t>맛집에서 만난 지리 수업</t>
  </si>
  <si>
    <t>음악, 너 혹시 과학이야?</t>
  </si>
  <si>
    <t>환경과 생태 쫌 아는 10대</t>
  </si>
  <si>
    <t>읽자마자 수학 과학에 써먹는 단위 기호 사전</t>
  </si>
  <si>
    <t>이반 키리오우.리아 밀센트 지음, 김성희 옮김</t>
  </si>
  <si>
    <t>이토 유키오.산가와 하루미 지음, 김소영 옮김</t>
  </si>
  <si>
    <t>내셔널지오그래픽 키즈 지음, 이한음.김아림 옮김</t>
  </si>
  <si>
    <t>히로시마 레이코 지음, 쟈쟈 그림, 김정화 옮김</t>
  </si>
  <si>
    <t>김형진 지음, 구슬기 그림, 한진수.민세진 감수</t>
  </si>
  <si>
    <t>정주연 그림, 최재훈 글, 흔한남매 외 감수</t>
  </si>
  <si>
    <t>안부연.박시수 지음, 신지혜 그림, 문홍규 감수</t>
  </si>
  <si>
    <t>사마키 다케오 지음, 김정환 옮김, 박지선 감수</t>
  </si>
  <si>
    <t>무섭지만 재밌어서 밤새 읽는 지구과학 이야기</t>
  </si>
  <si>
    <t>보이지 않는 도시, 퍼머루트 1부 : 공중에 떠 있는 집 2</t>
  </si>
  <si>
    <t>보이지 않는 도시, 퍼머루트 1부 : 공중에 떠 있는 집 1</t>
  </si>
  <si>
    <t>최호정 그림, 이현희 글, 최태성.서민교 감수, tvN〈벌거벗은 세계사〉제작팀 기획</t>
  </si>
  <si>
    <t>이효실 그림, 이선영 글, 노혜경.이민웅 감수, tvN STORY &lt;벌거벗은 한국사&amp;</t>
  </si>
  <si>
    <t> </t>
  </si>
  <si>
    <t>상품명</t>
  </si>
  <si>
    <t>별숲</t>
  </si>
  <si>
    <t>정가</t>
  </si>
  <si>
    <t>다봄</t>
  </si>
  <si>
    <t>비스킷</t>
  </si>
  <si>
    <t>다른</t>
  </si>
  <si>
    <t>푸른숲</t>
  </si>
  <si>
    <t>일토</t>
  </si>
  <si>
    <t>베틀북</t>
  </si>
  <si>
    <t>얼론북</t>
  </si>
  <si>
    <t>아울북</t>
  </si>
  <si>
    <t>김영사</t>
  </si>
  <si>
    <t>창비</t>
  </si>
  <si>
    <t>현암사</t>
  </si>
  <si>
    <t>서유재</t>
  </si>
  <si>
    <t>더숲</t>
  </si>
  <si>
    <t>그린북</t>
  </si>
  <si>
    <t>플루토</t>
  </si>
  <si>
    <t>산지니</t>
  </si>
  <si>
    <t>라임</t>
  </si>
  <si>
    <t>팜파스</t>
  </si>
  <si>
    <t>합계</t>
  </si>
  <si>
    <t>빅토리아 그롱댕 지음, 김현아 옮김</t>
  </si>
  <si>
    <t>다정한 말이 똑똑한 말을 이깁니다</t>
  </si>
  <si>
    <t>사랑은 시간과 비례하지 않는다</t>
  </si>
  <si>
    <t>교육트렌드2024 집필팀 지음</t>
  </si>
  <si>
    <t>케이트 비버도프 지음, 김지원 옮김</t>
  </si>
  <si>
    <t>우리는 여전히 삶을 사랑하는가</t>
  </si>
  <si>
    <t>피터 스완슨 지음, 이동윤 옮김</t>
  </si>
  <si>
    <t>LIVE 세계사 17 : 이집트</t>
  </si>
  <si>
    <t>김보미.채인택 지음, 주노 그림</t>
  </si>
  <si>
    <t>LIVE 세계사 14 : 러시아</t>
  </si>
  <si>
    <t>LIVE 세계사 1 : 이탈리아</t>
  </si>
  <si>
    <t>LIVE 세계사 12 : 영국</t>
  </si>
  <si>
    <t>LIVE 세계사 6 : 중국 2</t>
  </si>
  <si>
    <t>이상한 과자 가게 전천당 17</t>
  </si>
  <si>
    <t>LIVE 세계사 3 : 프랑스</t>
  </si>
  <si>
    <t>LIVE 세계사 16 : 미국 2</t>
  </si>
  <si>
    <t>LIVE 세계사 13 : 독일</t>
  </si>
  <si>
    <t>LIVE 세계사 15 : 미국 1</t>
  </si>
  <si>
    <t>LIVE 세계사 10 : 튀르키예</t>
  </si>
  <si>
    <t>LIVE 세계사 9 : 서아시아</t>
  </si>
  <si>
    <t>LIVE 세계사 18 : 아프리카</t>
  </si>
  <si>
    <t>LIVE 세계사 2 : 그리스</t>
  </si>
  <si>
    <t>이상한 과자 가게 전천당 18</t>
  </si>
  <si>
    <t>우주쓰레기가 우리 집에 떨어졌다</t>
  </si>
  <si>
    <t>론 마라스코 외 지음, 김설인 옮김</t>
  </si>
  <si>
    <t>오츠키 켄스케 지음, 윤모린 옮김</t>
  </si>
  <si>
    <t>LIVE 세계사 20 : 인도</t>
  </si>
  <si>
    <t>LIVE 세계사 19 : 동남아시아</t>
  </si>
  <si>
    <t>LIVE 세계사 8 : 베트남</t>
  </si>
  <si>
    <t>LIVE 세계사 5 : 중국 1</t>
  </si>
  <si>
    <t>LIVE 세계사 4 : 스페인</t>
  </si>
  <si>
    <t>십 대를 위한 다정한 미래과학</t>
  </si>
  <si>
    <t>한상희 지음</t>
  </si>
  <si>
    <t>저자/아티스트</t>
  </si>
  <si>
    <t>ISBN13</t>
  </si>
  <si>
    <t>출판사/제작사</t>
  </si>
  <si>
    <t>남세오 지음</t>
  </si>
  <si>
    <t>오연호 지음</t>
  </si>
  <si>
    <t>소원나무</t>
  </si>
  <si>
    <t>김홍래 지음</t>
  </si>
  <si>
    <t>오마이북</t>
  </si>
  <si>
    <t>뒤바뀐 세계</t>
  </si>
  <si>
    <t>강리오 지음</t>
  </si>
  <si>
    <t>박용진 지음</t>
  </si>
  <si>
    <t>남상순 지음</t>
  </si>
  <si>
    <t>한울림스페셜</t>
  </si>
  <si>
    <t>헤윰 지음</t>
  </si>
  <si>
    <t>자음과모음</t>
  </si>
  <si>
    <t>보랏빛소어린이</t>
  </si>
  <si>
    <t>물리박사 김상욱의 수상한 연구실 1 : 빛</t>
  </si>
  <si>
    <t>신태훈.나승훈 글.그림, 홍훈기 감수</t>
  </si>
  <si>
    <t>유경원 지음, 최우빈 그림, 이강무 감수</t>
  </si>
  <si>
    <t>신태훈.나승훈 글.그림, 류진숙 감수</t>
  </si>
  <si>
    <t>어린이를 위한 역사의 쓸모 인생 편 2</t>
  </si>
  <si>
    <t>이한율 지음, 서혁 그림, 황은희 감수</t>
  </si>
  <si>
    <t>김영광.챗GPT 지음, 미드저니 그림</t>
  </si>
  <si>
    <t>흔한남매 과학 탐험대 8 : 생물 2</t>
  </si>
  <si>
    <t>시간을 파는 상점 3 : 시계 밖의 정원</t>
  </si>
  <si>
    <t>박소영 지음, 김기수 그림, 왕홍식 감수</t>
  </si>
  <si>
    <t>신태훈 지음, 나승훈 그림, 정상은 감수</t>
  </si>
  <si>
    <t>한경주니어 부자되는 습관 나도 경제왕 2</t>
  </si>
  <si>
    <t>우리는 이미 플랜트 엔지니어링을 알고 있다</t>
  </si>
  <si>
    <t>김정욱 지음, 문정완 그림, 김태규 감수</t>
  </si>
  <si>
    <t>어린이를 위한 역사의 쓸모 인생 편 1</t>
  </si>
  <si>
    <t>흔한남매 이상한 나라의 고전 읽기 4</t>
  </si>
  <si>
    <t>권용찬 지음, 툰쟁이 그림, 이강무 감수</t>
  </si>
  <si>
    <t>외우지 않고 통째로 이해하는 통세계사 2</t>
  </si>
  <si>
    <t>권용찬 지음, 최우빈 그림, 이강무 감수</t>
  </si>
  <si>
    <t>김정욱 지음, 툰쟁이 그림, 김태규 감수</t>
  </si>
  <si>
    <t>세상을 떠들썩하게 만든 세기의 재판 이야기</t>
  </si>
  <si>
    <t>이한율 지음, 서혁 그림, 왕홍식 감수</t>
  </si>
  <si>
    <t>조영선 지음, 최우빈 그림, 김태규 감수</t>
  </si>
  <si>
    <t>스토리랩 지음, 최우빈 그림, 이강무 감수</t>
  </si>
  <si>
    <t>외우지 않고 통째로 이해하는 통세계사 1</t>
  </si>
  <si>
    <t>조영선 지음, 툰쟁이 그림, 김태규 감수</t>
  </si>
  <si>
    <t>권용찬 지음, 윤현우 그림, 김현숙 감수</t>
  </si>
  <si>
    <t>유경원 지음, 김기수 그림, 왕홍식 감수</t>
  </si>
  <si>
    <t>박현비 지음, 팀키즈 그림, 김현숙 감수</t>
  </si>
  <si>
    <t>LIVE 세계사 11 : 라틴 아메리카</t>
  </si>
  <si>
    <t>이한율 지음, 윤재홍 그림, 황은희 감수</t>
  </si>
  <si>
    <t>박소영 지음, 윤남선 그림, 김현숙 감수</t>
  </si>
  <si>
    <t>박현비 지음, 팀키즈 그림, 황은희 감수</t>
  </si>
  <si>
    <t>에리히 프롬 지음, 라이너 풍크 엮음, 장혜경 옮김</t>
  </si>
  <si>
    <t>히로시마 레이코 지음, 사타케 미호 그림, 김정화 옮김</t>
  </si>
  <si>
    <t>세라 백스터 지음, 에이미 그라임스 그림, 최지원 옮김</t>
  </si>
  <si>
    <t>시공간을 어루만지면</t>
  </si>
  <si>
    <t>부크크(bookk)</t>
  </si>
  <si>
    <t>스텔라 황 지음</t>
  </si>
  <si>
    <t>오르트 구름 너머</t>
  </si>
  <si>
    <t>낮에 뜨는 달 5</t>
  </si>
  <si>
    <t>낮에 뜨는 달 3</t>
  </si>
  <si>
    <t>부럽거나 부끄럽거나</t>
  </si>
  <si>
    <t>혜수, 해수 3</t>
  </si>
  <si>
    <t>풀과바람(영교출판)</t>
  </si>
  <si>
    <t>혜수, 해수 2</t>
  </si>
  <si>
    <t>불량 급식 탈출</t>
  </si>
  <si>
    <t>벌거벗은 한국사 4</t>
  </si>
  <si>
    <t>232(이삼이) 지음</t>
  </si>
  <si>
    <t>놓지 마 과학! 18</t>
  </si>
  <si>
    <t>김난도 외 지음</t>
  </si>
  <si>
    <t>놓지 마 과학! 17</t>
  </si>
  <si>
    <t>놓지 마 과학! 16</t>
  </si>
  <si>
    <t>북멘토(도서출판)</t>
  </si>
  <si>
    <t>지상의책(갈매나무)</t>
  </si>
  <si>
    <t>천재교육(학습지)</t>
  </si>
  <si>
    <t>놓지 마 과학! 15</t>
  </si>
  <si>
    <t>살려 마땅한 사람들</t>
  </si>
  <si>
    <t>이원지 외 지음</t>
  </si>
  <si>
    <t>여름 맥주 영화</t>
  </si>
  <si>
    <t>김혜영 외 지음</t>
  </si>
  <si>
    <t>놓지 마 맞춤법 1</t>
  </si>
  <si>
    <t>건축물의 구조 이야기</t>
  </si>
  <si>
    <t>놓지 마 속담 1</t>
  </si>
  <si>
    <t>비밀과 비밀과 비밀</t>
  </si>
  <si>
    <t>에듀니티</t>
  </si>
  <si>
    <t>권재술 지음</t>
  </si>
  <si>
    <t>상상출판</t>
  </si>
  <si>
    <t>더퀘스트</t>
  </si>
  <si>
    <t>올댓북스</t>
  </si>
  <si>
    <t>김선미 지음</t>
  </si>
  <si>
    <t>이재은 지음</t>
  </si>
  <si>
    <t>미래의창</t>
  </si>
  <si>
    <t>문학수첩</t>
  </si>
  <si>
    <t>장홍제 지음</t>
  </si>
  <si>
    <t>우주를 만지다</t>
  </si>
  <si>
    <t>금속의 쓸모</t>
  </si>
  <si>
    <t>특별한서재</t>
  </si>
  <si>
    <t>유영광 지음</t>
  </si>
  <si>
    <t>돈과 나와 일</t>
  </si>
  <si>
    <t>이원지 지음</t>
  </si>
  <si>
    <t>클레이하우스</t>
  </si>
  <si>
    <t>위즈덤하우스</t>
  </si>
  <si>
    <t>유성관 지음</t>
  </si>
  <si>
    <t>이희영 지음</t>
  </si>
  <si>
    <t>박영란 지음</t>
  </si>
  <si>
    <t>한국경제신문</t>
  </si>
  <si>
    <t>주니어김영사</t>
  </si>
  <si>
    <t>에그박사 9</t>
  </si>
  <si>
    <t>에그박사 10</t>
  </si>
  <si>
    <t>길벗스쿨</t>
  </si>
  <si>
    <t>김혜진 지음</t>
  </si>
  <si>
    <t>조아라 지음</t>
  </si>
  <si>
    <t>너의 바다</t>
  </si>
  <si>
    <t>미래엔아이세움</t>
  </si>
  <si>
    <t>슬픔의 위안</t>
  </si>
  <si>
    <t>우리학교</t>
  </si>
  <si>
    <t>탁경은 지음</t>
  </si>
  <si>
    <t>연애혁명 31</t>
  </si>
  <si>
    <t>다홍 지음</t>
  </si>
  <si>
    <t>청어람미디어</t>
  </si>
  <si>
    <t>서해문집</t>
  </si>
  <si>
    <t>에이템포미디어</t>
  </si>
  <si>
    <t>전방욱 지음</t>
  </si>
  <si>
    <t>비제이퍼블릭</t>
  </si>
  <si>
    <t>숲속의 담 9</t>
  </si>
  <si>
    <t>박정호 지음</t>
  </si>
  <si>
    <t>임정연 지음</t>
  </si>
  <si>
    <t>김하연 지음</t>
  </si>
  <si>
    <t>박병상 지음</t>
  </si>
  <si>
    <t>유아이북스</t>
  </si>
  <si>
    <t>김선영 지음</t>
  </si>
  <si>
    <t>이상북스</t>
  </si>
  <si>
    <t>다산초당</t>
  </si>
  <si>
    <t>장보람 지음</t>
  </si>
  <si>
    <t>김상훈 지음</t>
  </si>
  <si>
    <t>다산어린이</t>
  </si>
  <si>
    <t>이한율 지음</t>
  </si>
  <si>
    <t>에그박사 지음, 홍종현 그림, 박송이 글, 이승현 감수</t>
  </si>
  <si>
    <t>김상욱 기획, 김하연 글, 정순규 그림, 강신철 자문</t>
  </si>
  <si>
    <t>에그박사 지음, 홍종현 그림, 박송이 글, 주세종 감수</t>
  </si>
  <si>
    <t>앨런 크로스 외 지음, 칼 윈스 그림, 김선영 옮김</t>
  </si>
  <si>
    <t>벌거벗은 세계사 6</t>
  </si>
  <si>
    <t>동물들의 위대한 법정</t>
  </si>
  <si>
    <t>미드나잇 칠드런</t>
  </si>
  <si>
    <t>나흐 왁스만.매트 사트웰 지음, 장준우 옮김</t>
  </si>
  <si>
    <t>장 뤽 포르케 지음, 야체크 워즈니악 그림, 장한라 옮김</t>
  </si>
  <si>
    <t>자연과학</t>
  </si>
  <si>
    <t>단권가</t>
  </si>
  <si>
    <t>총계</t>
  </si>
  <si>
    <t>언어</t>
  </si>
  <si>
    <t>단행본</t>
  </si>
  <si>
    <t>종수</t>
  </si>
  <si>
    <t>분류</t>
  </si>
  <si>
    <t>문학</t>
  </si>
  <si>
    <t>패트리샤 게이스 지음, 성초림 옮김, 안성호 감수</t>
  </si>
  <si>
    <t>제이슨 레이놀즈 지음, 제이슨 그리핀 그림, 황석희 옮김</t>
  </si>
  <si>
    <t>스에나가 유키호 지음, 이연식 옮김, 사소 구니타케 해설</t>
  </si>
  <si>
    <t>도시와 그 불확실한 벽</t>
  </si>
  <si>
    <t>너와 나만의 시간 / 내일</t>
  </si>
  <si>
    <t>설자은, 금성으로 돌아오다</t>
  </si>
  <si>
    <t>소녀 동지여 적을 쏴라</t>
  </si>
  <si>
    <t>욘 포세 지음, 박경희 옮김</t>
  </si>
  <si>
    <t>역사</t>
  </si>
  <si>
    <t>출판사</t>
  </si>
  <si>
    <t>도서명</t>
  </si>
  <si>
    <t>저자</t>
  </si>
  <si>
    <t>4차 도서관 도서구입 예정 목록</t>
  </si>
  <si>
    <t>이진민 지음, 김새별 그림</t>
  </si>
  <si>
    <t>네가 있는 요일 (반양장)</t>
  </si>
  <si>
    <t>이로울쌤(이미연) 지음</t>
  </si>
  <si>
    <t>아프리카 이리 재미날 줄이야</t>
  </si>
  <si>
    <t>초간단 집밥 다이어트 레시피</t>
  </si>
  <si>
    <t>프란체스카 만노키 지음, 김현주 옮김, 구정은 감수</t>
  </si>
  <si>
    <t>신에게서 인간으로 중세와 르네상스 미술</t>
  </si>
  <si>
    <t>창신강 지음, 마위 그림, 백은영 옮김</t>
  </si>
  <si>
    <t>마이 티 응우옌 킴 지음, 배명자 옮김</t>
  </si>
  <si>
    <t>스포츠 매니아들의 꿈의 직장 프로야구프런트</t>
  </si>
  <si>
    <t>날씨를 번역하고 미래를 해석하는 기상예보관</t>
  </si>
  <si>
    <t>김성호 지음, 고고핑크 그림, 허승 감수</t>
  </si>
  <si>
    <t>10대라면 반드시 알아야 할 사자성어 100</t>
  </si>
  <si>
    <t>E. S. 호버트 지음</t>
  </si>
  <si>
    <t>10대에게 권하는 영문학</t>
  </si>
  <si>
    <t>허주은 지음, 유혜인 옮김</t>
  </si>
  <si>
    <t>임소미 지음, 김봉중 감수</t>
  </si>
  <si>
    <t>10대에게 권하는 경제학</t>
  </si>
  <si>
    <t>구정은 지음, 유수정 그림</t>
  </si>
  <si>
    <t>기적이 일어나는 시간, 49</t>
  </si>
  <si>
    <t>우리가 폭력이라 부르는 것들</t>
  </si>
  <si>
    <t>해시태그(Hashtag)</t>
  </si>
  <si>
    <t>10대에게 권하는 법학</t>
  </si>
  <si>
    <t>이 아이는 자라서 이렇게 됩니다</t>
  </si>
  <si>
    <t>요즘 어른을 위한 최소한의 세계사</t>
  </si>
  <si>
    <t>어느 날 내가 중독에 빠진다면</t>
  </si>
  <si>
    <t>마스이 준코 지음, 이현욱 옮김</t>
  </si>
  <si>
    <t>기타 1도 모르는데 4인조 밴드</t>
  </si>
  <si>
    <t>전국도덕교사모임 지음</t>
  </si>
  <si>
    <t>해냄에듀(단행본)</t>
  </si>
  <si>
    <t>나와 시험능력주의</t>
  </si>
  <si>
    <t>댄 놋 지음, 오현주 옮김, 이기진 감수</t>
  </si>
  <si>
    <t>인현진.조희진.홍다솜 지음, 쩡찌 그림</t>
  </si>
  <si>
    <t>한 번만 읽으면 확 잡히는 고등 한국사</t>
  </si>
  <si>
    <t>처음 자녀와 함께 떠나는 유럽 자존감여행</t>
  </si>
  <si>
    <t>마쓰모토 도시히코 지음, 김지윤 옮김</t>
  </si>
  <si>
    <t>뜨인돌</t>
  </si>
  <si>
    <t>시공사</t>
  </si>
  <si>
    <t>빅피시</t>
  </si>
  <si>
    <t>조대현 지음</t>
  </si>
  <si>
    <t>너머학교</t>
  </si>
  <si>
    <t>김영리 지음</t>
  </si>
  <si>
    <t>숨은 시스템</t>
  </si>
  <si>
    <t>김소정 지음</t>
  </si>
  <si>
    <t>붉은 궁</t>
  </si>
  <si>
    <t>송윤경 지음</t>
  </si>
  <si>
    <t>이야기장수</t>
  </si>
  <si>
    <t>꿈의지도</t>
  </si>
  <si>
    <t>이용한 지음</t>
  </si>
  <si>
    <t>송수진 지음</t>
  </si>
  <si>
    <t>전제철 지음</t>
  </si>
  <si>
    <t>오형규 지음</t>
  </si>
  <si>
    <t>글담출판</t>
  </si>
  <si>
    <t>박현경 지음</t>
  </si>
  <si>
    <t>송미령 지음</t>
  </si>
  <si>
    <t>가나출판사</t>
  </si>
  <si>
    <t>사람의무늬</t>
  </si>
  <si>
    <t>한언출판사</t>
  </si>
  <si>
    <t>앤에이북스</t>
  </si>
  <si>
    <t>정세정 지음</t>
  </si>
  <si>
    <t>팩토리나인</t>
  </si>
  <si>
    <t>아티클 19 외 지음, 심태은 옮김, 에릭 로렌스 감수</t>
  </si>
  <si>
    <t>읽자마자 IT 전문가가 되는 네트워크 교과서</t>
  </si>
  <si>
    <t>최소한의 심리학</t>
  </si>
  <si>
    <t>이탈리아 자동차 여행</t>
  </si>
  <si>
    <t>이정운.김기현 지음</t>
  </si>
  <si>
    <t>한번쯤 자전거 여행</t>
  </si>
  <si>
    <t>도쿄 디저트 여행</t>
  </si>
  <si>
    <t>포르투갈 셀프 트래블</t>
  </si>
  <si>
    <t>그 새벽 너의 카톡은</t>
  </si>
  <si>
    <t>기술과학</t>
  </si>
  <si>
    <t>센시오</t>
  </si>
  <si>
    <t>반니</t>
  </si>
  <si>
    <t>상상</t>
  </si>
  <si>
    <t>고니시 마사테루 지음, 김은모 옮김</t>
  </si>
  <si>
    <t>요한 하리 지음, 김하현 옮김</t>
  </si>
  <si>
    <t>크리스 카터 지음, 서효령 옮김</t>
  </si>
  <si>
    <t>무라카미 하루키 지음, 홍은주 옮김</t>
  </si>
  <si>
    <t>토스카나의 저주받은 둘째 딸들</t>
  </si>
  <si>
    <t>아이사카 토마 지음, 이소담 옮김</t>
  </si>
  <si>
    <t>컴퓨팅 사고력을 키우는 이산수학</t>
  </si>
  <si>
    <t>연인 대본집 2</t>
  </si>
  <si>
    <t>생기부 필독서 100</t>
  </si>
  <si>
    <t>주경아 외 지음</t>
  </si>
  <si>
    <t>사라진 소녀들의 숲</t>
  </si>
  <si>
    <t>재미있는 별자리 여행</t>
  </si>
  <si>
    <t>연인 대본집 3</t>
  </si>
  <si>
    <t>연인 대본집 1</t>
  </si>
  <si>
    <t>우리말 맞춤법 수업</t>
  </si>
  <si>
    <t>한 번 읽으면 절대 잊을 수 없는 지리 교과서</t>
  </si>
  <si>
    <t>문학동네</t>
  </si>
  <si>
    <t>다산책방</t>
  </si>
  <si>
    <t>퍼블리온</t>
  </si>
  <si>
    <t>악의 사냥</t>
  </si>
  <si>
    <t>나무옆의자</t>
  </si>
  <si>
    <t>박주미 지음</t>
  </si>
  <si>
    <t>정세랑 지음</t>
  </si>
  <si>
    <t>화산귀환 4</t>
  </si>
  <si>
    <t>화산귀환 3</t>
  </si>
  <si>
    <t>화산귀환 1</t>
  </si>
  <si>
    <t>화산귀환 2</t>
  </si>
  <si>
    <t>배기성 지음</t>
  </si>
  <si>
    <t>어크로스</t>
  </si>
  <si>
    <t>김초엽 지음</t>
  </si>
  <si>
    <t>파견자들</t>
  </si>
  <si>
    <t>황순원 지음</t>
  </si>
  <si>
    <t>문학과지성사</t>
  </si>
  <si>
    <t>망고</t>
  </si>
  <si>
    <t>북로드</t>
  </si>
  <si>
    <t>흠영</t>
  </si>
  <si>
    <t>STUDIO LICO 지음, 비가 원작</t>
  </si>
  <si>
    <t>그때 그 시절, 우리가 사랑한 노래들</t>
  </si>
  <si>
    <t>로리 넬슨 스필먼 지음, 신승미 옮김</t>
  </si>
  <si>
    <t>CJ 엔터테인먼트</t>
  </si>
  <si>
    <t>지켜야 할 세계</t>
  </si>
  <si>
    <t>댄 거마인하트 지음, 이나경 옮김</t>
  </si>
  <si>
    <t>아들의 사춘기가 두려운 엄마들에게</t>
  </si>
  <si>
    <t>동굴 밖으로 나온 필로와 소피</t>
  </si>
  <si>
    <t>최상희 지음</t>
  </si>
  <si>
    <t>자두네 도시락</t>
  </si>
  <si>
    <t>김수영 지음</t>
  </si>
  <si>
    <t>메가스터디북스</t>
  </si>
  <si>
    <t>강지현 지음</t>
  </si>
  <si>
    <t>꼰띠고 지음</t>
  </si>
  <si>
    <t>안정훈 지음</t>
  </si>
  <si>
    <t>김옥림 지음</t>
  </si>
  <si>
    <t>이진혁 지음</t>
  </si>
  <si>
    <t>박소영 지음</t>
  </si>
  <si>
    <t>팬덤북스</t>
  </si>
  <si>
    <t>지와사랑</t>
  </si>
  <si>
    <t>카시오페아</t>
  </si>
  <si>
    <t>에이블북</t>
  </si>
  <si>
    <t>프레데리크 고다르.조에 투롱 지음, 이진희 옮김</t>
  </si>
  <si>
    <t>안소연 지음, 이주미 그림, 안광복 감수</t>
  </si>
  <si>
    <t>까다롭지만 탈 없이 배우는 중학 물리</t>
  </si>
  <si>
    <t>예술(dvd포함)</t>
  </si>
  <si>
    <t>딱 한마디 철학사</t>
  </si>
  <si>
    <t>Mid(엠아이디)</t>
  </si>
  <si>
    <t>동아시아사이언스</t>
  </si>
  <si>
    <t>설민석.김정욱 지음, 박성일 그림, 박삼헌 감수</t>
  </si>
  <si>
    <t>포르체</t>
  </si>
  <si>
    <t>시그마북스</t>
  </si>
  <si>
    <t>전주홍 지음</t>
  </si>
  <si>
    <t>공존하는 소설</t>
  </si>
  <si>
    <t>창비교육</t>
  </si>
  <si>
    <t>움직이는서재</t>
  </si>
  <si>
    <t>김지혜 지음</t>
  </si>
  <si>
    <t>사람in</t>
  </si>
  <si>
    <t>조준현 지음</t>
  </si>
  <si>
    <t>김경일 지음</t>
  </si>
  <si>
    <t>차별어의 발견</t>
  </si>
  <si>
    <t>김미형 지음</t>
  </si>
  <si>
    <t>책속물고기</t>
  </si>
  <si>
    <t>미디어창비</t>
  </si>
  <si>
    <t>이태형 지음</t>
  </si>
  <si>
    <t>김재훈 지음</t>
  </si>
  <si>
    <t>김찬주 지음</t>
  </si>
  <si>
    <t>세로북스</t>
  </si>
  <si>
    <t>배상복 지음</t>
  </si>
  <si>
    <t>황진영 지음</t>
  </si>
  <si>
    <t>박성진 지음</t>
  </si>
  <si>
    <t>단꿈아이</t>
  </si>
  <si>
    <t>강태형 지음</t>
  </si>
  <si>
    <t>사회과학</t>
  </si>
  <si>
    <t>설민석.스토리박스 지음, 정현희 그림, 강석화 감수</t>
  </si>
  <si>
    <t>사이언스툰 과학자들 2</t>
  </si>
  <si>
    <t>김경일 교수의 심리학 수업</t>
  </si>
  <si>
    <t>안주현 지음, 허현경 그림</t>
  </si>
  <si>
    <t>이제는 나부터 챙기기로 했다</t>
  </si>
  <si>
    <t>아키톤톤 지음, 이정현 옮김</t>
  </si>
  <si>
    <t>사이언스툰 과학자들 4</t>
  </si>
  <si>
    <t>서양 스트리트 댄스의 역사</t>
  </si>
  <si>
    <t>안주현의 과학 언더스탠딩 1</t>
  </si>
  <si>
    <t>노윤호 지음, 율라 그림</t>
  </si>
  <si>
    <t>사이언스툰 과학자들 3</t>
  </si>
  <si>
    <t>미래에서 전해 드립니다</t>
  </si>
  <si>
    <t>사이언스툰 과학자들 1</t>
  </si>
  <si>
    <t>나를 만드는 열두 가지 태도</t>
  </si>
  <si>
    <t>강승임 지음, 김혜령 그림</t>
  </si>
  <si>
    <t>설민석의 세계사 대모험 18</t>
  </si>
  <si>
    <t>사이언스툰 과학자들 5</t>
  </si>
  <si>
    <t>설민석의 한국사 대모험 25</t>
  </si>
  <si>
    <t>설민석의 세계사 대모험 17</t>
  </si>
  <si>
    <t>설민석의 한국사 대모험 26</t>
  </si>
  <si>
    <t>종류</t>
  </si>
  <si>
    <t>아작</t>
  </si>
  <si>
    <t>그림씨</t>
  </si>
  <si>
    <t>탐</t>
  </si>
  <si>
    <t>지노</t>
  </si>
  <si>
    <t>동녘</t>
  </si>
  <si>
    <t>유유</t>
  </si>
  <si>
    <t>OHK</t>
  </si>
  <si>
    <t>살림</t>
  </si>
  <si>
    <t>총류</t>
  </si>
  <si>
    <t>주니어태학</t>
  </si>
  <si>
    <t>롤러코스터</t>
  </si>
  <si>
    <t>태지원 지음</t>
  </si>
  <si>
    <t>유령 아이</t>
  </si>
  <si>
    <t>밝은미래</t>
  </si>
  <si>
    <t>최용현 지음</t>
  </si>
  <si>
    <t>이지향 지음</t>
  </si>
  <si>
    <t>손서은 지음</t>
  </si>
  <si>
    <t>타인의사유</t>
  </si>
  <si>
    <t>주경철 지음</t>
  </si>
  <si>
    <t>알파미디어</t>
  </si>
  <si>
    <t>주영하 지음</t>
  </si>
  <si>
    <t>과학을 보다</t>
  </si>
  <si>
    <t>휴머니스트</t>
  </si>
  <si>
    <t>나타샤 티드 지음, 박선령 옮김</t>
  </si>
  <si>
    <t>무심코 댓글을 달았던 십대에게</t>
  </si>
  <si>
    <t>한 권으로 읽는 삼국지 인물열전</t>
  </si>
  <si>
    <t>미래인(미래M&amp;B,미래엠앤비)</t>
  </si>
  <si>
    <t>세계사를 바꾼 50가지 거짓말</t>
  </si>
  <si>
    <t>10대를 위한 세계 분쟁지역 이야기</t>
  </si>
  <si>
    <t>김범준 외 지음, 김지원 그림</t>
  </si>
  <si>
    <t>제임스 팁트리 주니어 지음, 신해경 옮김</t>
  </si>
  <si>
    <t>중세 유럽인 이야기</t>
  </si>
  <si>
    <t>나무를심는사람들</t>
  </si>
  <si>
    <t>우린 제법 잘 통해</t>
  </si>
  <si>
    <t>세계관 만드는 법</t>
  </si>
  <si>
    <t>단숨에 이해하는 수학 공식 사전</t>
  </si>
  <si>
    <t>역사가 묻고 생명과학이 답하다</t>
  </si>
  <si>
    <t>야마사키 케이치 지음, 김아람 옮김</t>
  </si>
  <si>
    <t>안보윤 외 지음, 이혜연 외 엮음</t>
  </si>
  <si>
    <t>10대를 위한 재미있는 경제 특강</t>
  </si>
  <si>
    <t>책들의 부엌 (인사이드 에디션)</t>
  </si>
  <si>
    <t>나의 시간은 너의 시간과 같지 않다</t>
  </si>
  <si>
    <t>문경민 지음</t>
  </si>
  <si>
    <t>헤어질 결심</t>
  </si>
  <si>
    <t>노바미디어</t>
  </si>
  <si>
    <t>이장훈 감독, 박정민 외 출연</t>
  </si>
  <si>
    <t>윤제균 감독, 정성화 외 출연</t>
  </si>
  <si>
    <t>박찬욱 감독, 박해일 외 출연</t>
  </si>
  <si>
    <t>영웅</t>
  </si>
  <si>
    <t>기적</t>
  </si>
  <si>
    <t>장항준 감독, 안재홍 외 출연</t>
  </si>
  <si>
    <t>플레인아카이브(Plain Archive)</t>
  </si>
  <si>
    <t>리바운드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</si>
</sst>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4">
    <font>
      <sz val="11"/>
      <color rgb="FF000000"/>
      <name val="맑은 고딕"/>
      <family val="2"/>
    </font>
    <font>
      <sz val="10"/>
      <name val="Arial"/>
      <family val="2"/>
    </font>
    <font>
      <sz val="8"/>
      <color rgb="FF000000"/>
      <name val="맑은 고딕"/>
      <family val="2"/>
    </font>
    <font>
      <b/>
      <sz val="16"/>
      <color rgb="FF000000"/>
      <name val="맑은 고딕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1" fontId="0" fillId="0" borderId="1" xfId="0" applyNumberFormat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1" fontId="2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2" fillId="0" borderId="1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Calibri Light"/>
        <a:ea typeface=""/>
        <a:cs typeface=""/>
        <a:font script="Jpan" typeface="MS PGothic"/>
        <a:font script="Hang" typeface="맑은 고딕"/>
        <a:font script="Hans" typeface="SimSun"/>
        <a:font script="Hant" typeface="新細明體"/>
        <a:font script="Arab" typeface="Times New Roman"/>
        <a:font script="Hebr" typeface="Times New Roman"/>
        <a:font script="Thai" typeface="Angsana New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Mymr" typeface="Myanmar Text"/>
      </a:majorFont>
      <a:minorFont>
        <a:latin typeface="Calibri"/>
        <a:ea typeface=""/>
        <a:cs typeface=""/>
        <a:font script="Jpan" typeface="MS PGothic"/>
        <a:font script="Hang" typeface="맑은 고딕"/>
        <a:font script="Hans" typeface="SimSun"/>
        <a:font script="Hant" typeface="新細明體"/>
        <a:font script="Arab" typeface="Times New Roman"/>
        <a:font script="Hebr" typeface="Times New Roman"/>
        <a:font script="Thai" typeface="Angsana New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Mymr" typeface="Myanmar Text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tabColor rgb="FFBAFF1A"/>
  </sheetPr>
  <dimension ref="A1:I252"/>
  <sheetViews>
    <sheetView showGridLines="0" tabSelected="1" zoomScaleSheetLayoutView="75" workbookViewId="0" topLeftCell="A1">
      <selection activeCell="N6" sqref="N6"/>
    </sheetView>
  </sheetViews>
  <sheetFormatPr defaultColWidth="9.00390625" defaultRowHeight="16.5"/>
  <cols>
    <col min="1" max="1" width="4.625" style="5" customWidth="1"/>
    <col min="2" max="2" width="20.375" style="5" customWidth="1"/>
    <col min="3" max="3" width="11.375" style="5" customWidth="1"/>
    <col min="4" max="4" width="10.00390625" style="5" customWidth="1"/>
    <col min="5" max="5" width="15.625" style="5" customWidth="1"/>
    <col min="6" max="6" width="5.125" style="5" customWidth="1"/>
    <col min="7" max="7" width="3.125" style="5" customWidth="1"/>
    <col min="8" max="8" width="7.375" style="5" customWidth="1"/>
    <col min="9" max="9" width="6.00390625" style="5" customWidth="1"/>
  </cols>
  <sheetData>
    <row r="1" spans="1:9" ht="30" customHeight="1">
      <c r="A1" s="12" t="s">
        <v>352</v>
      </c>
      <c r="B1" s="13"/>
      <c r="C1" s="13"/>
      <c r="D1" s="13"/>
      <c r="E1" s="13"/>
      <c r="F1" s="13"/>
      <c r="G1" s="13"/>
      <c r="H1" s="13"/>
      <c r="I1" s="14"/>
    </row>
    <row r="2" spans="1:9" ht="16.5">
      <c r="A2" s="15"/>
      <c r="B2" s="16"/>
      <c r="C2" s="16"/>
      <c r="D2" s="16"/>
      <c r="E2" s="16"/>
      <c r="F2" s="16"/>
      <c r="G2" s="16"/>
      <c r="H2" s="16"/>
      <c r="I2" s="17"/>
    </row>
    <row r="3" spans="1:9" ht="16.5" hidden="1">
      <c r="A3" s="15"/>
      <c r="B3" s="16"/>
      <c r="C3" s="16"/>
      <c r="D3" s="16"/>
      <c r="E3" s="16"/>
      <c r="F3" s="16"/>
      <c r="G3" s="16"/>
      <c r="H3" s="16"/>
      <c r="I3" s="17"/>
    </row>
    <row r="4" spans="1:9" ht="16.5" hidden="1">
      <c r="A4" s="9"/>
      <c r="B4" s="10"/>
      <c r="C4" s="10"/>
      <c r="D4" s="10"/>
      <c r="E4" s="10"/>
      <c r="F4" s="10"/>
      <c r="G4" s="10"/>
      <c r="H4" s="10"/>
      <c r="I4" s="11"/>
    </row>
    <row r="5" spans="1:9" ht="21.4">
      <c r="A5" s="6" t="s">
        <v>45</v>
      </c>
      <c r="B5" s="6" t="s">
        <v>350</v>
      </c>
      <c r="C5" s="6" t="s">
        <v>190</v>
      </c>
      <c r="D5" s="6" t="s">
        <v>349</v>
      </c>
      <c r="E5" s="6" t="s">
        <v>351</v>
      </c>
      <c r="F5" s="6" t="s">
        <v>333</v>
      </c>
      <c r="G5" s="6" t="s">
        <v>46</v>
      </c>
      <c r="H5" s="6" t="s">
        <v>136</v>
      </c>
      <c r="I5" s="6" t="s">
        <v>338</v>
      </c>
    </row>
    <row r="6" spans="1:9" ht="21.4">
      <c r="A6" s="6">
        <v>1</v>
      </c>
      <c r="B6" s="6" t="s">
        <v>118</v>
      </c>
      <c r="C6" s="7">
        <v>9791161727356</v>
      </c>
      <c r="D6" s="6" t="s">
        <v>49</v>
      </c>
      <c r="E6" s="6" t="s">
        <v>87</v>
      </c>
      <c r="F6" s="8">
        <v>13000</v>
      </c>
      <c r="G6" s="8">
        <v>27</v>
      </c>
      <c r="H6" s="8">
        <f>F6*G6</f>
        <v>351000</v>
      </c>
      <c r="I6" s="6" t="s">
        <v>332</v>
      </c>
    </row>
    <row r="7" spans="1:9" ht="16.5">
      <c r="A7" s="6">
        <v>2</v>
      </c>
      <c r="B7" s="6" t="s">
        <v>48</v>
      </c>
      <c r="C7" s="7">
        <v>9791191204964</v>
      </c>
      <c r="D7" s="6" t="s">
        <v>135</v>
      </c>
      <c r="E7" s="6" t="s">
        <v>88</v>
      </c>
      <c r="F7" s="8">
        <v>12000</v>
      </c>
      <c r="G7" s="8">
        <v>20</v>
      </c>
      <c r="H7" s="8">
        <f aca="true" t="shared" si="0" ref="H7:H230">F7*G7</f>
        <v>240000</v>
      </c>
      <c r="I7" s="6" t="s">
        <v>339</v>
      </c>
    </row>
    <row r="8" spans="1:9" ht="21.4">
      <c r="A8" s="6">
        <v>3</v>
      </c>
      <c r="B8" s="6" t="s">
        <v>50</v>
      </c>
      <c r="C8" s="7">
        <v>9791190867757</v>
      </c>
      <c r="D8" s="6" t="s">
        <v>204</v>
      </c>
      <c r="E8" s="6" t="s">
        <v>120</v>
      </c>
      <c r="F8" s="8">
        <v>17800</v>
      </c>
      <c r="G8" s="8">
        <v>1</v>
      </c>
      <c r="H8" s="8">
        <f t="shared" si="0"/>
        <v>17800</v>
      </c>
      <c r="I8" s="6" t="s">
        <v>332</v>
      </c>
    </row>
    <row r="9" spans="1:9" ht="21.4">
      <c r="A9" s="6">
        <v>4</v>
      </c>
      <c r="B9" s="6" t="s">
        <v>119</v>
      </c>
      <c r="C9" s="7">
        <v>9788964944929</v>
      </c>
      <c r="D9" s="6" t="s">
        <v>44</v>
      </c>
      <c r="E9" s="6" t="s">
        <v>121</v>
      </c>
      <c r="F9" s="8">
        <v>13800</v>
      </c>
      <c r="G9" s="8">
        <v>1</v>
      </c>
      <c r="H9" s="8">
        <f t="shared" si="0"/>
        <v>13800</v>
      </c>
      <c r="I9" s="6" t="s">
        <v>332</v>
      </c>
    </row>
    <row r="10" spans="1:9" ht="16.5">
      <c r="A10" s="6">
        <v>5</v>
      </c>
      <c r="B10" s="6" t="s">
        <v>20</v>
      </c>
      <c r="C10" s="7">
        <v>9791190846561</v>
      </c>
      <c r="D10" s="6" t="s">
        <v>21</v>
      </c>
      <c r="E10" s="6" t="s">
        <v>195</v>
      </c>
      <c r="F10" s="8">
        <v>19800</v>
      </c>
      <c r="G10" s="8">
        <v>1</v>
      </c>
      <c r="H10" s="8">
        <f t="shared" si="0"/>
        <v>19800</v>
      </c>
      <c r="I10" s="6" t="s">
        <v>348</v>
      </c>
    </row>
    <row r="11" spans="1:9" ht="32.1">
      <c r="A11" s="6">
        <v>6</v>
      </c>
      <c r="B11" s="6" t="s">
        <v>42</v>
      </c>
      <c r="C11" s="7">
        <v>9788949132433</v>
      </c>
      <c r="D11" s="6" t="s">
        <v>43</v>
      </c>
      <c r="E11" s="6" t="s">
        <v>122</v>
      </c>
      <c r="F11" s="8">
        <v>27000</v>
      </c>
      <c r="G11" s="8">
        <v>1</v>
      </c>
      <c r="H11" s="8">
        <f t="shared" si="0"/>
        <v>27000</v>
      </c>
      <c r="I11" s="6" t="s">
        <v>332</v>
      </c>
    </row>
    <row r="12" spans="1:9" ht="16.5">
      <c r="A12" s="6">
        <v>7</v>
      </c>
      <c r="B12" s="6" t="s">
        <v>158</v>
      </c>
      <c r="C12" s="7">
        <v>9791192410210</v>
      </c>
      <c r="D12" s="6" t="s">
        <v>22</v>
      </c>
      <c r="E12" s="6" t="s">
        <v>243</v>
      </c>
      <c r="F12" s="8">
        <v>18800</v>
      </c>
      <c r="G12" s="8">
        <v>1</v>
      </c>
      <c r="H12" s="8">
        <f t="shared" si="0"/>
        <v>18800</v>
      </c>
      <c r="I12" s="6" t="s">
        <v>339</v>
      </c>
    </row>
    <row r="13" spans="1:9" ht="16.5">
      <c r="A13" s="6">
        <v>8</v>
      </c>
      <c r="B13" s="6" t="s">
        <v>98</v>
      </c>
      <c r="C13" s="7">
        <v>9788997780273</v>
      </c>
      <c r="D13" s="6" t="s">
        <v>196</v>
      </c>
      <c r="E13" s="6" t="s">
        <v>193</v>
      </c>
      <c r="F13" s="8">
        <v>15000</v>
      </c>
      <c r="G13" s="8">
        <v>1</v>
      </c>
      <c r="H13" s="8">
        <f t="shared" si="0"/>
        <v>15000</v>
      </c>
      <c r="I13" s="6" t="s">
        <v>339</v>
      </c>
    </row>
    <row r="14" spans="1:9" ht="21.4">
      <c r="A14" s="6">
        <v>9</v>
      </c>
      <c r="B14" s="6" t="s">
        <v>245</v>
      </c>
      <c r="C14" s="7">
        <v>9791171171958</v>
      </c>
      <c r="D14" s="6" t="s">
        <v>107</v>
      </c>
      <c r="E14" s="6" t="s">
        <v>202</v>
      </c>
      <c r="F14" s="8">
        <v>18000</v>
      </c>
      <c r="G14" s="8">
        <v>1</v>
      </c>
      <c r="H14" s="8">
        <f t="shared" si="0"/>
        <v>18000</v>
      </c>
      <c r="I14" s="6" t="s">
        <v>0</v>
      </c>
    </row>
    <row r="15" spans="1:9" ht="21.4">
      <c r="A15" s="6">
        <v>10</v>
      </c>
      <c r="B15" s="6" t="s">
        <v>246</v>
      </c>
      <c r="C15" s="7">
        <v>9788950994242</v>
      </c>
      <c r="D15" s="6" t="s">
        <v>107</v>
      </c>
      <c r="E15" s="6" t="s">
        <v>202</v>
      </c>
      <c r="F15" s="8">
        <v>18000</v>
      </c>
      <c r="G15" s="8">
        <v>1</v>
      </c>
      <c r="H15" s="8">
        <f t="shared" si="0"/>
        <v>18000</v>
      </c>
      <c r="I15" s="6" t="s">
        <v>0</v>
      </c>
    </row>
    <row r="16" spans="1:9" ht="16.5">
      <c r="A16" s="6">
        <v>11</v>
      </c>
      <c r="B16" s="6" t="s">
        <v>99</v>
      </c>
      <c r="C16" s="7">
        <v>9788954449618</v>
      </c>
      <c r="D16" s="6" t="s">
        <v>203</v>
      </c>
      <c r="E16" s="6" t="s">
        <v>192</v>
      </c>
      <c r="F16" s="8">
        <v>14800</v>
      </c>
      <c r="G16" s="8">
        <v>1</v>
      </c>
      <c r="H16" s="8">
        <f t="shared" si="0"/>
        <v>14800</v>
      </c>
      <c r="I16" s="6" t="s">
        <v>339</v>
      </c>
    </row>
    <row r="17" spans="1:9" ht="21.4">
      <c r="A17" s="6">
        <v>12</v>
      </c>
      <c r="B17" s="6" t="s">
        <v>247</v>
      </c>
      <c r="C17" s="7">
        <v>9791171470143</v>
      </c>
      <c r="D17" s="6" t="s">
        <v>249</v>
      </c>
      <c r="E17" s="6" t="s">
        <v>200</v>
      </c>
      <c r="F17" s="8">
        <v>13000</v>
      </c>
      <c r="G17" s="8">
        <v>1</v>
      </c>
      <c r="H17" s="8">
        <f t="shared" si="0"/>
        <v>13000</v>
      </c>
      <c r="I17" s="6" t="s">
        <v>339</v>
      </c>
    </row>
    <row r="18" spans="1:9" ht="21.4">
      <c r="A18" s="6">
        <v>13</v>
      </c>
      <c r="B18" s="6" t="s">
        <v>197</v>
      </c>
      <c r="C18" s="7">
        <v>9791191973143</v>
      </c>
      <c r="D18" s="6" t="s">
        <v>201</v>
      </c>
      <c r="E18" s="6" t="s">
        <v>156</v>
      </c>
      <c r="F18" s="8">
        <v>16000</v>
      </c>
      <c r="G18" s="8">
        <v>1</v>
      </c>
      <c r="H18" s="8">
        <f t="shared" si="0"/>
        <v>16000</v>
      </c>
      <c r="I18" s="6" t="s">
        <v>339</v>
      </c>
    </row>
    <row r="19" spans="1:9" ht="16.5">
      <c r="A19" s="6">
        <v>14</v>
      </c>
      <c r="B19" s="6" t="s">
        <v>251</v>
      </c>
      <c r="C19" s="7">
        <v>9791193207215</v>
      </c>
      <c r="D19" s="6" t="s">
        <v>194</v>
      </c>
      <c r="E19" s="6" t="s">
        <v>198</v>
      </c>
      <c r="F19" s="8">
        <v>15000</v>
      </c>
      <c r="G19" s="8">
        <v>1</v>
      </c>
      <c r="H19" s="8">
        <f t="shared" si="0"/>
        <v>15000</v>
      </c>
      <c r="I19" s="6" t="s">
        <v>339</v>
      </c>
    </row>
    <row r="20" spans="1:9" ht="16.5">
      <c r="A20" s="6">
        <v>15</v>
      </c>
      <c r="B20" s="6" t="s">
        <v>105</v>
      </c>
      <c r="C20" s="7">
        <v>9791156335474</v>
      </c>
      <c r="D20" s="6" t="s">
        <v>139</v>
      </c>
      <c r="E20" s="6" t="s">
        <v>199</v>
      </c>
      <c r="F20" s="8">
        <v>15000</v>
      </c>
      <c r="G20" s="8">
        <v>1</v>
      </c>
      <c r="H20" s="8">
        <f t="shared" si="0"/>
        <v>15000</v>
      </c>
      <c r="I20" s="6" t="s">
        <v>339</v>
      </c>
    </row>
    <row r="21" spans="1:9" ht="16.5">
      <c r="A21" s="6">
        <v>16</v>
      </c>
      <c r="B21" s="6" t="s">
        <v>100</v>
      </c>
      <c r="C21" s="7">
        <v>9791192148779</v>
      </c>
      <c r="D21" s="6" t="s">
        <v>137</v>
      </c>
      <c r="E21" s="6" t="s">
        <v>188</v>
      </c>
      <c r="F21" s="8">
        <v>16800</v>
      </c>
      <c r="G21" s="8">
        <v>1</v>
      </c>
      <c r="H21" s="8">
        <f t="shared" si="0"/>
        <v>16800</v>
      </c>
      <c r="I21" s="6" t="s">
        <v>348</v>
      </c>
    </row>
    <row r="22" spans="1:9" ht="32.1">
      <c r="A22" s="6">
        <v>17</v>
      </c>
      <c r="B22" s="6" t="s">
        <v>106</v>
      </c>
      <c r="C22" s="7">
        <v>9791186732687</v>
      </c>
      <c r="D22" s="6" t="s">
        <v>274</v>
      </c>
      <c r="E22" s="6" t="s">
        <v>240</v>
      </c>
      <c r="F22" s="8">
        <v>19500</v>
      </c>
      <c r="G22" s="8">
        <v>1</v>
      </c>
      <c r="H22" s="8">
        <f t="shared" si="0"/>
        <v>19500</v>
      </c>
      <c r="I22" s="6" t="s">
        <v>348</v>
      </c>
    </row>
    <row r="23" spans="1:9" ht="21.4">
      <c r="A23" s="6">
        <v>18</v>
      </c>
      <c r="B23" s="6" t="s">
        <v>101</v>
      </c>
      <c r="C23" s="7">
        <v>9791161728841</v>
      </c>
      <c r="D23" s="6" t="s">
        <v>49</v>
      </c>
      <c r="E23" s="6" t="s">
        <v>211</v>
      </c>
      <c r="F23" s="8">
        <v>15000</v>
      </c>
      <c r="G23" s="8">
        <v>1</v>
      </c>
      <c r="H23" s="8">
        <f t="shared" si="0"/>
        <v>15000</v>
      </c>
      <c r="I23" s="6" t="s">
        <v>516</v>
      </c>
    </row>
    <row r="24" spans="1:9" ht="16.5">
      <c r="A24" s="6">
        <v>19</v>
      </c>
      <c r="B24" s="6" t="s">
        <v>138</v>
      </c>
      <c r="C24" s="7">
        <v>9791168127630</v>
      </c>
      <c r="D24" s="6" t="s">
        <v>287</v>
      </c>
      <c r="E24" s="6" t="s">
        <v>275</v>
      </c>
      <c r="F24" s="8">
        <v>14800</v>
      </c>
      <c r="G24" s="8">
        <v>1</v>
      </c>
      <c r="H24" s="8">
        <f t="shared" si="0"/>
        <v>14800</v>
      </c>
      <c r="I24" s="6" t="s">
        <v>339</v>
      </c>
    </row>
    <row r="25" spans="1:9" ht="16.5">
      <c r="A25" s="6">
        <v>20</v>
      </c>
      <c r="B25" s="6" t="s">
        <v>102</v>
      </c>
      <c r="C25" s="7">
        <v>9791198173898</v>
      </c>
      <c r="D25" s="6" t="s">
        <v>286</v>
      </c>
      <c r="E25" s="6" t="s">
        <v>283</v>
      </c>
      <c r="F25" s="8">
        <v>16800</v>
      </c>
      <c r="G25" s="8">
        <v>1</v>
      </c>
      <c r="H25" s="8">
        <f t="shared" si="0"/>
        <v>16800</v>
      </c>
      <c r="I25" s="6" t="s">
        <v>339</v>
      </c>
    </row>
    <row r="26" spans="1:9" ht="21.4">
      <c r="A26" s="6">
        <v>21</v>
      </c>
      <c r="B26" s="6" t="s">
        <v>157</v>
      </c>
      <c r="C26" s="7">
        <v>9791140704835</v>
      </c>
      <c r="D26" s="6" t="s">
        <v>273</v>
      </c>
      <c r="E26" s="6" t="s">
        <v>276</v>
      </c>
      <c r="F26" s="8">
        <v>17700</v>
      </c>
      <c r="G26" s="8">
        <v>1</v>
      </c>
      <c r="H26" s="8">
        <f t="shared" si="0"/>
        <v>17700</v>
      </c>
      <c r="I26" s="6" t="s">
        <v>339</v>
      </c>
    </row>
    <row r="27" spans="1:9" ht="21.4">
      <c r="A27" s="6">
        <v>22</v>
      </c>
      <c r="B27" s="6" t="s">
        <v>110</v>
      </c>
      <c r="C27" s="7">
        <v>9788959897179</v>
      </c>
      <c r="D27" s="6" t="s">
        <v>277</v>
      </c>
      <c r="E27" s="6" t="s">
        <v>255</v>
      </c>
      <c r="F27" s="8">
        <v>19000</v>
      </c>
      <c r="G27" s="8">
        <v>1</v>
      </c>
      <c r="H27" s="8">
        <f t="shared" si="0"/>
        <v>19000</v>
      </c>
      <c r="I27" s="6" t="s">
        <v>516</v>
      </c>
    </row>
    <row r="28" spans="1:9" ht="21.4">
      <c r="A28" s="6">
        <v>23</v>
      </c>
      <c r="B28" s="6" t="s">
        <v>89</v>
      </c>
      <c r="C28" s="7">
        <v>9791164251551</v>
      </c>
      <c r="D28" s="6" t="s">
        <v>270</v>
      </c>
      <c r="E28" s="6" t="s">
        <v>159</v>
      </c>
      <c r="F28" s="8">
        <v>28000</v>
      </c>
      <c r="G28" s="8">
        <v>1</v>
      </c>
      <c r="H28" s="8">
        <f t="shared" si="0"/>
        <v>28000</v>
      </c>
      <c r="I28" s="6" t="s">
        <v>516</v>
      </c>
    </row>
    <row r="29" spans="1:9" ht="21.4">
      <c r="A29" s="6">
        <v>24</v>
      </c>
      <c r="B29" s="6" t="s">
        <v>90</v>
      </c>
      <c r="C29" s="7">
        <v>9791192776361</v>
      </c>
      <c r="D29" s="6" t="s">
        <v>278</v>
      </c>
      <c r="E29" s="6" t="s">
        <v>160</v>
      </c>
      <c r="F29" s="8">
        <v>16000</v>
      </c>
      <c r="G29" s="8">
        <v>1</v>
      </c>
      <c r="H29" s="8">
        <f t="shared" si="0"/>
        <v>16000</v>
      </c>
      <c r="I29" s="6" t="s">
        <v>332</v>
      </c>
    </row>
    <row r="30" spans="1:9" ht="42.8">
      <c r="A30" s="6">
        <v>25</v>
      </c>
      <c r="B30" s="6" t="s">
        <v>281</v>
      </c>
      <c r="C30" s="7">
        <v>9788963195216</v>
      </c>
      <c r="D30" s="6" t="s">
        <v>258</v>
      </c>
      <c r="E30" s="6" t="s">
        <v>19</v>
      </c>
      <c r="F30" s="8">
        <v>16000</v>
      </c>
      <c r="G30" s="8">
        <v>1</v>
      </c>
      <c r="H30" s="8">
        <f t="shared" si="0"/>
        <v>16000</v>
      </c>
      <c r="I30" s="6" t="s">
        <v>348</v>
      </c>
    </row>
    <row r="31" spans="1:9" ht="21.4">
      <c r="A31" s="6">
        <v>26</v>
      </c>
      <c r="B31" s="6" t="s">
        <v>96</v>
      </c>
      <c r="C31" s="7">
        <v>9791197637940</v>
      </c>
      <c r="D31" s="6" t="s">
        <v>259</v>
      </c>
      <c r="E31" s="6" t="s">
        <v>279</v>
      </c>
      <c r="F31" s="8">
        <v>15800</v>
      </c>
      <c r="G31" s="8">
        <v>1</v>
      </c>
      <c r="H31" s="8">
        <f t="shared" si="0"/>
        <v>15800</v>
      </c>
      <c r="I31" s="6" t="s">
        <v>348</v>
      </c>
    </row>
    <row r="32" spans="1:9" ht="21.4">
      <c r="A32" s="6">
        <v>27</v>
      </c>
      <c r="B32" s="6" t="s">
        <v>280</v>
      </c>
      <c r="C32" s="7">
        <v>9791188912872</v>
      </c>
      <c r="D32" s="6" t="s">
        <v>282</v>
      </c>
      <c r="E32" s="6" t="s">
        <v>271</v>
      </c>
      <c r="F32" s="8">
        <v>16000</v>
      </c>
      <c r="G32" s="8">
        <v>1</v>
      </c>
      <c r="H32" s="8">
        <f t="shared" si="0"/>
        <v>16000</v>
      </c>
      <c r="I32" s="6" t="s">
        <v>332</v>
      </c>
    </row>
    <row r="33" spans="1:9" ht="32.1">
      <c r="A33" s="6">
        <v>28</v>
      </c>
      <c r="B33" s="6" t="s">
        <v>161</v>
      </c>
      <c r="C33" s="7">
        <v>9788934949671</v>
      </c>
      <c r="D33" s="6" t="s">
        <v>145</v>
      </c>
      <c r="E33" s="6" t="s">
        <v>238</v>
      </c>
      <c r="F33" s="8">
        <v>15800</v>
      </c>
      <c r="G33" s="8">
        <v>1</v>
      </c>
      <c r="H33" s="8">
        <f t="shared" si="0"/>
        <v>15800</v>
      </c>
      <c r="I33" s="6" t="s">
        <v>1</v>
      </c>
    </row>
    <row r="34" spans="1:9" ht="21.4">
      <c r="A34" s="6">
        <v>29</v>
      </c>
      <c r="B34" s="6" t="s">
        <v>262</v>
      </c>
      <c r="C34" s="7">
        <v>9791156754374</v>
      </c>
      <c r="D34" s="6" t="s">
        <v>140</v>
      </c>
      <c r="E34" s="6" t="s">
        <v>162</v>
      </c>
      <c r="F34" s="8">
        <v>18000</v>
      </c>
      <c r="G34" s="8">
        <v>1</v>
      </c>
      <c r="H34" s="8">
        <f t="shared" si="0"/>
        <v>18000</v>
      </c>
      <c r="I34" s="6" t="s">
        <v>339</v>
      </c>
    </row>
    <row r="35" spans="1:9" ht="21.4">
      <c r="A35" s="6">
        <v>30</v>
      </c>
      <c r="B35" s="6" t="s">
        <v>284</v>
      </c>
      <c r="C35" s="7">
        <v>9791197842665</v>
      </c>
      <c r="D35" s="6" t="s">
        <v>143</v>
      </c>
      <c r="E35" s="6" t="s">
        <v>263</v>
      </c>
      <c r="F35" s="8">
        <v>16000</v>
      </c>
      <c r="G35" s="8">
        <v>1</v>
      </c>
      <c r="H35" s="8">
        <f t="shared" si="0"/>
        <v>16000</v>
      </c>
      <c r="I35" s="6" t="s">
        <v>516</v>
      </c>
    </row>
    <row r="36" spans="1:9" ht="16.5">
      <c r="A36" s="6">
        <v>31</v>
      </c>
      <c r="B36" s="6" t="s">
        <v>103</v>
      </c>
      <c r="C36" s="7">
        <v>9791189856540</v>
      </c>
      <c r="D36" s="6" t="s">
        <v>272</v>
      </c>
      <c r="E36" s="6" t="s">
        <v>285</v>
      </c>
      <c r="F36" s="8">
        <v>14200</v>
      </c>
      <c r="G36" s="8">
        <v>1</v>
      </c>
      <c r="H36" s="8">
        <f t="shared" si="0"/>
        <v>14200</v>
      </c>
      <c r="I36" s="6" t="s">
        <v>339</v>
      </c>
    </row>
    <row r="37" spans="1:9" ht="21.4">
      <c r="A37" s="6">
        <v>32</v>
      </c>
      <c r="B37" s="6" t="s">
        <v>300</v>
      </c>
      <c r="C37" s="7">
        <v>9788932319704</v>
      </c>
      <c r="D37" s="6" t="s">
        <v>147</v>
      </c>
      <c r="E37" s="6" t="s">
        <v>180</v>
      </c>
      <c r="F37" s="8">
        <v>15000</v>
      </c>
      <c r="G37" s="8">
        <v>1</v>
      </c>
      <c r="H37" s="8">
        <f t="shared" si="0"/>
        <v>15000</v>
      </c>
      <c r="I37" s="6" t="s">
        <v>1</v>
      </c>
    </row>
    <row r="38" spans="1:9" ht="16.5">
      <c r="A38" s="6">
        <v>33</v>
      </c>
      <c r="B38" s="6" t="s">
        <v>264</v>
      </c>
      <c r="C38" s="7">
        <v>9791195611966</v>
      </c>
      <c r="D38" s="6" t="s">
        <v>141</v>
      </c>
      <c r="E38" s="6" t="s">
        <v>288</v>
      </c>
      <c r="F38" s="8">
        <v>17000</v>
      </c>
      <c r="G38" s="8">
        <v>1</v>
      </c>
      <c r="H38" s="8">
        <f t="shared" si="0"/>
        <v>17000</v>
      </c>
      <c r="I38" s="6" t="s">
        <v>339</v>
      </c>
    </row>
    <row r="39" spans="1:9" ht="21.4">
      <c r="A39" s="6">
        <v>34</v>
      </c>
      <c r="B39" s="6" t="s">
        <v>169</v>
      </c>
      <c r="C39" s="7">
        <v>9791164065097</v>
      </c>
      <c r="D39" s="6" t="s">
        <v>295</v>
      </c>
      <c r="E39" s="6" t="s">
        <v>123</v>
      </c>
      <c r="F39" s="8">
        <v>13000</v>
      </c>
      <c r="G39" s="8">
        <v>1</v>
      </c>
      <c r="H39" s="8">
        <f t="shared" si="0"/>
        <v>13000</v>
      </c>
      <c r="I39" s="6" t="s">
        <v>339</v>
      </c>
    </row>
    <row r="40" spans="1:9" ht="21.4">
      <c r="A40" s="6">
        <v>35</v>
      </c>
      <c r="B40" s="6" t="s">
        <v>178</v>
      </c>
      <c r="C40" s="7">
        <v>9791164065530</v>
      </c>
      <c r="D40" s="6" t="s">
        <v>295</v>
      </c>
      <c r="E40" s="6" t="s">
        <v>123</v>
      </c>
      <c r="F40" s="8">
        <v>13000</v>
      </c>
      <c r="G40" s="8">
        <v>1</v>
      </c>
      <c r="H40" s="8">
        <f t="shared" si="0"/>
        <v>13000</v>
      </c>
      <c r="I40" s="6" t="s">
        <v>339</v>
      </c>
    </row>
    <row r="41" spans="1:9" ht="32.1">
      <c r="A41" s="6">
        <v>36</v>
      </c>
      <c r="B41" s="6" t="s">
        <v>104</v>
      </c>
      <c r="C41" s="7">
        <v>9791164064694</v>
      </c>
      <c r="D41" s="6" t="s">
        <v>295</v>
      </c>
      <c r="E41" s="6" t="s">
        <v>239</v>
      </c>
      <c r="F41" s="8">
        <v>13000</v>
      </c>
      <c r="G41" s="8">
        <v>1</v>
      </c>
      <c r="H41" s="8">
        <f t="shared" si="0"/>
        <v>13000</v>
      </c>
      <c r="I41" s="6" t="s">
        <v>339</v>
      </c>
    </row>
    <row r="42" spans="1:9" ht="21.4">
      <c r="A42" s="6">
        <v>37</v>
      </c>
      <c r="B42" s="6" t="s">
        <v>216</v>
      </c>
      <c r="C42" s="7">
        <v>9788947500357</v>
      </c>
      <c r="D42" s="6" t="s">
        <v>291</v>
      </c>
      <c r="E42" s="6" t="s">
        <v>124</v>
      </c>
      <c r="F42" s="8">
        <v>16700</v>
      </c>
      <c r="G42" s="8">
        <v>1</v>
      </c>
      <c r="H42" s="8">
        <f t="shared" si="0"/>
        <v>16700</v>
      </c>
      <c r="I42" s="6" t="s">
        <v>516</v>
      </c>
    </row>
    <row r="43" spans="1:9" ht="32.1">
      <c r="A43" s="6">
        <v>38</v>
      </c>
      <c r="B43" s="6" t="s">
        <v>205</v>
      </c>
      <c r="C43" s="7">
        <v>9791171171019</v>
      </c>
      <c r="D43" s="6" t="s">
        <v>144</v>
      </c>
      <c r="E43" s="6" t="s">
        <v>324</v>
      </c>
      <c r="F43" s="8">
        <v>16800</v>
      </c>
      <c r="G43" s="8">
        <v>1</v>
      </c>
      <c r="H43" s="8">
        <f t="shared" si="0"/>
        <v>16800</v>
      </c>
      <c r="I43" s="6" t="s">
        <v>332</v>
      </c>
    </row>
    <row r="44" spans="1:9" ht="32.1">
      <c r="A44" s="6">
        <v>39</v>
      </c>
      <c r="B44" s="6" t="s">
        <v>293</v>
      </c>
      <c r="C44" s="7">
        <v>9791168415157</v>
      </c>
      <c r="D44" s="6" t="s">
        <v>299</v>
      </c>
      <c r="E44" s="6" t="s">
        <v>323</v>
      </c>
      <c r="F44" s="8">
        <v>14500</v>
      </c>
      <c r="G44" s="8">
        <v>1</v>
      </c>
      <c r="H44" s="8">
        <f t="shared" si="0"/>
        <v>14500</v>
      </c>
      <c r="I44" s="6" t="s">
        <v>332</v>
      </c>
    </row>
    <row r="45" spans="1:9" ht="32.1">
      <c r="A45" s="6">
        <v>40</v>
      </c>
      <c r="B45" s="6" t="s">
        <v>294</v>
      </c>
      <c r="C45" s="7">
        <v>9791168415539</v>
      </c>
      <c r="D45" s="6" t="s">
        <v>299</v>
      </c>
      <c r="E45" s="6" t="s">
        <v>325</v>
      </c>
      <c r="F45" s="8">
        <v>14500</v>
      </c>
      <c r="G45" s="8">
        <v>1</v>
      </c>
      <c r="H45" s="8">
        <f t="shared" si="0"/>
        <v>14500</v>
      </c>
      <c r="I45" s="6" t="s">
        <v>332</v>
      </c>
    </row>
    <row r="46" spans="1:9" ht="32.1">
      <c r="A46" s="6">
        <v>41</v>
      </c>
      <c r="B46" s="6" t="s">
        <v>212</v>
      </c>
      <c r="C46" s="7">
        <v>9788934979814</v>
      </c>
      <c r="D46" s="6" t="s">
        <v>292</v>
      </c>
      <c r="E46" s="6" t="s">
        <v>51</v>
      </c>
      <c r="F46" s="8">
        <v>14000</v>
      </c>
      <c r="G46" s="8">
        <v>1</v>
      </c>
      <c r="H46" s="8">
        <f t="shared" si="0"/>
        <v>14000</v>
      </c>
      <c r="I46" s="6" t="s">
        <v>332</v>
      </c>
    </row>
    <row r="47" spans="1:9" ht="21.4">
      <c r="A47" s="6">
        <v>42</v>
      </c>
      <c r="B47" s="6" t="s">
        <v>97</v>
      </c>
      <c r="C47" s="7">
        <v>9788934979968</v>
      </c>
      <c r="D47" s="6" t="s">
        <v>292</v>
      </c>
      <c r="E47" s="6" t="s">
        <v>215</v>
      </c>
      <c r="F47" s="8">
        <v>15000</v>
      </c>
      <c r="G47" s="8">
        <v>1</v>
      </c>
      <c r="H47" s="8">
        <f t="shared" si="0"/>
        <v>15000</v>
      </c>
      <c r="I47" s="6" t="s">
        <v>335</v>
      </c>
    </row>
    <row r="48" spans="1:9" ht="21.4">
      <c r="A48" s="6">
        <v>43</v>
      </c>
      <c r="B48" s="6" t="s">
        <v>220</v>
      </c>
      <c r="C48" s="7">
        <v>9791168416314</v>
      </c>
      <c r="D48" s="6" t="s">
        <v>299</v>
      </c>
      <c r="E48" s="6" t="s">
        <v>125</v>
      </c>
      <c r="F48" s="8">
        <v>14000</v>
      </c>
      <c r="G48" s="8">
        <v>1</v>
      </c>
      <c r="H48" s="8">
        <f t="shared" si="0"/>
        <v>14000</v>
      </c>
      <c r="I48" s="6" t="s">
        <v>339</v>
      </c>
    </row>
    <row r="49" spans="1:9" ht="21.4">
      <c r="A49" s="6">
        <v>44</v>
      </c>
      <c r="B49" s="6" t="s">
        <v>266</v>
      </c>
      <c r="C49" s="7">
        <v>9788934942641</v>
      </c>
      <c r="D49" s="6" t="s">
        <v>292</v>
      </c>
      <c r="E49" s="6" t="s">
        <v>215</v>
      </c>
      <c r="F49" s="8">
        <v>14000</v>
      </c>
      <c r="G49" s="8">
        <v>1</v>
      </c>
      <c r="H49" s="8">
        <f t="shared" si="0"/>
        <v>14000</v>
      </c>
      <c r="I49" s="6" t="s">
        <v>335</v>
      </c>
    </row>
    <row r="50" spans="1:9" ht="21.4">
      <c r="A50" s="6">
        <v>45</v>
      </c>
      <c r="B50" s="6" t="s">
        <v>268</v>
      </c>
      <c r="C50" s="7">
        <v>9788934946786</v>
      </c>
      <c r="D50" s="6" t="s">
        <v>292</v>
      </c>
      <c r="E50" s="6" t="s">
        <v>215</v>
      </c>
      <c r="F50" s="8">
        <v>14000</v>
      </c>
      <c r="G50" s="8">
        <v>1</v>
      </c>
      <c r="H50" s="8">
        <f t="shared" si="0"/>
        <v>14000</v>
      </c>
      <c r="I50" s="6" t="s">
        <v>335</v>
      </c>
    </row>
    <row r="51" spans="1:9" ht="16.5">
      <c r="A51" s="6">
        <v>46</v>
      </c>
      <c r="B51" s="6" t="s">
        <v>108</v>
      </c>
      <c r="C51" s="7">
        <v>9788936457228</v>
      </c>
      <c r="D51" s="6" t="s">
        <v>146</v>
      </c>
      <c r="E51" s="6" t="s">
        <v>289</v>
      </c>
      <c r="F51" s="8">
        <v>13000</v>
      </c>
      <c r="G51" s="8">
        <v>1</v>
      </c>
      <c r="H51" s="8">
        <f t="shared" si="0"/>
        <v>13000</v>
      </c>
      <c r="I51" s="6" t="s">
        <v>339</v>
      </c>
    </row>
    <row r="52" spans="1:9" ht="16.5">
      <c r="A52" s="6">
        <v>47</v>
      </c>
      <c r="B52" s="6" t="s">
        <v>109</v>
      </c>
      <c r="C52" s="7">
        <v>9791189034740</v>
      </c>
      <c r="D52" s="6" t="s">
        <v>148</v>
      </c>
      <c r="E52" s="6" t="s">
        <v>296</v>
      </c>
      <c r="F52" s="8">
        <v>13000</v>
      </c>
      <c r="G52" s="8">
        <v>1</v>
      </c>
      <c r="H52" s="8">
        <f t="shared" si="0"/>
        <v>13000</v>
      </c>
      <c r="I52" s="6" t="s">
        <v>339</v>
      </c>
    </row>
    <row r="53" spans="1:9" ht="21.4">
      <c r="A53" s="6">
        <v>48</v>
      </c>
      <c r="B53" s="6" t="s">
        <v>269</v>
      </c>
      <c r="C53" s="7">
        <v>9791193375037</v>
      </c>
      <c r="D53" s="6" t="s">
        <v>142</v>
      </c>
      <c r="E53" s="6" t="s">
        <v>91</v>
      </c>
      <c r="F53" s="8">
        <v>13000</v>
      </c>
      <c r="G53" s="8">
        <v>1</v>
      </c>
      <c r="H53" s="8">
        <f t="shared" si="0"/>
        <v>13000</v>
      </c>
      <c r="I53" s="6" t="s">
        <v>339</v>
      </c>
    </row>
    <row r="54" spans="1:9" ht="16.5">
      <c r="A54" s="6">
        <v>49</v>
      </c>
      <c r="B54" s="6" t="s">
        <v>241</v>
      </c>
      <c r="C54" s="7">
        <v>9788936457235</v>
      </c>
      <c r="D54" s="6" t="s">
        <v>146</v>
      </c>
      <c r="E54" s="6" t="s">
        <v>290</v>
      </c>
      <c r="F54" s="8">
        <v>13000</v>
      </c>
      <c r="G54" s="8">
        <v>1</v>
      </c>
      <c r="H54" s="8">
        <f t="shared" si="0"/>
        <v>13000</v>
      </c>
      <c r="I54" s="6" t="s">
        <v>339</v>
      </c>
    </row>
    <row r="55" spans="1:9" ht="16.5">
      <c r="A55" s="6">
        <v>50</v>
      </c>
      <c r="B55" s="6" t="s">
        <v>298</v>
      </c>
      <c r="C55" s="7">
        <v>9791141048198</v>
      </c>
      <c r="D55" s="6" t="s">
        <v>242</v>
      </c>
      <c r="E55" s="6" t="s">
        <v>297</v>
      </c>
      <c r="F55" s="8">
        <v>7900</v>
      </c>
      <c r="G55" s="8">
        <v>1</v>
      </c>
      <c r="H55" s="8">
        <f t="shared" si="0"/>
        <v>7900</v>
      </c>
      <c r="I55" s="6" t="s">
        <v>339</v>
      </c>
    </row>
    <row r="56" spans="1:9" ht="16.5">
      <c r="A56" s="6">
        <v>51</v>
      </c>
      <c r="B56" s="6" t="s">
        <v>244</v>
      </c>
      <c r="C56" s="7">
        <v>9791167552334</v>
      </c>
      <c r="D56" s="6" t="s">
        <v>301</v>
      </c>
      <c r="E56" s="6" t="s">
        <v>302</v>
      </c>
      <c r="F56" s="8">
        <v>14000</v>
      </c>
      <c r="G56" s="8">
        <v>1</v>
      </c>
      <c r="H56" s="8">
        <f t="shared" si="0"/>
        <v>14000</v>
      </c>
      <c r="I56" s="6" t="s">
        <v>339</v>
      </c>
    </row>
    <row r="57" spans="1:9" ht="16.5">
      <c r="A57" s="6">
        <v>52</v>
      </c>
      <c r="B57" s="6" t="s">
        <v>111</v>
      </c>
      <c r="C57" s="7">
        <v>9791167030887</v>
      </c>
      <c r="D57" s="6" t="s">
        <v>282</v>
      </c>
      <c r="E57" s="6" t="s">
        <v>313</v>
      </c>
      <c r="F57" s="8">
        <v>12500</v>
      </c>
      <c r="G57" s="8">
        <v>1</v>
      </c>
      <c r="H57" s="8">
        <f t="shared" si="0"/>
        <v>12500</v>
      </c>
      <c r="I57" s="6" t="s">
        <v>339</v>
      </c>
    </row>
    <row r="58" spans="1:9" ht="16.5">
      <c r="A58" s="6">
        <v>53</v>
      </c>
      <c r="B58" s="6" t="s">
        <v>248</v>
      </c>
      <c r="C58" s="7">
        <v>9791168611849</v>
      </c>
      <c r="D58" s="6" t="s">
        <v>152</v>
      </c>
      <c r="E58" s="6" t="s">
        <v>312</v>
      </c>
      <c r="F58" s="8">
        <v>16800</v>
      </c>
      <c r="G58" s="8">
        <v>1</v>
      </c>
      <c r="H58" s="8">
        <f t="shared" si="0"/>
        <v>16800</v>
      </c>
      <c r="I58" s="6" t="s">
        <v>339</v>
      </c>
    </row>
    <row r="59" spans="1:9" ht="16.5">
      <c r="A59" s="6">
        <v>54</v>
      </c>
      <c r="B59" s="6" t="s">
        <v>250</v>
      </c>
      <c r="C59" s="7">
        <v>9791168610859</v>
      </c>
      <c r="D59" s="6" t="s">
        <v>152</v>
      </c>
      <c r="E59" s="6" t="s">
        <v>312</v>
      </c>
      <c r="F59" s="8">
        <v>17000</v>
      </c>
      <c r="G59" s="8">
        <v>1</v>
      </c>
      <c r="H59" s="8">
        <f t="shared" si="0"/>
        <v>17000</v>
      </c>
      <c r="I59" s="6" t="s">
        <v>339</v>
      </c>
    </row>
    <row r="60" spans="1:9" ht="21.4">
      <c r="A60" s="6">
        <v>55</v>
      </c>
      <c r="B60" s="6" t="s">
        <v>213</v>
      </c>
      <c r="C60" s="7">
        <v>9788954449663</v>
      </c>
      <c r="D60" s="6" t="s">
        <v>203</v>
      </c>
      <c r="E60" s="6" t="s">
        <v>316</v>
      </c>
      <c r="F60" s="8">
        <v>14500</v>
      </c>
      <c r="G60" s="8">
        <v>1</v>
      </c>
      <c r="H60" s="8">
        <f t="shared" si="0"/>
        <v>14500</v>
      </c>
      <c r="I60" s="6" t="s">
        <v>339</v>
      </c>
    </row>
    <row r="61" spans="1:9" ht="21.4">
      <c r="A61" s="6">
        <v>56</v>
      </c>
      <c r="B61" s="6" t="s">
        <v>303</v>
      </c>
      <c r="C61" s="7">
        <v>9791167793249</v>
      </c>
      <c r="D61" s="6" t="s">
        <v>92</v>
      </c>
      <c r="E61" s="6" t="s">
        <v>253</v>
      </c>
      <c r="F61" s="8">
        <v>15000</v>
      </c>
      <c r="G61" s="8">
        <v>1</v>
      </c>
      <c r="H61" s="8">
        <f t="shared" si="0"/>
        <v>15000</v>
      </c>
      <c r="I61" s="6" t="s">
        <v>0</v>
      </c>
    </row>
    <row r="62" spans="1:9" ht="21.4">
      <c r="A62" s="6">
        <v>57</v>
      </c>
      <c r="B62" s="6" t="s">
        <v>310</v>
      </c>
      <c r="C62" s="7">
        <v>9791169633246</v>
      </c>
      <c r="D62" s="6" t="s">
        <v>307</v>
      </c>
      <c r="E62" s="6" t="s">
        <v>304</v>
      </c>
      <c r="F62" s="8">
        <v>16000</v>
      </c>
      <c r="G62" s="8">
        <v>1</v>
      </c>
      <c r="H62" s="8">
        <f t="shared" si="0"/>
        <v>16000</v>
      </c>
      <c r="I62" s="6" t="s">
        <v>0</v>
      </c>
    </row>
    <row r="63" spans="1:9" ht="21.4">
      <c r="A63" s="6">
        <v>58</v>
      </c>
      <c r="B63" s="6" t="s">
        <v>93</v>
      </c>
      <c r="C63" s="7">
        <v>9791192988283</v>
      </c>
      <c r="D63" s="6" t="s">
        <v>306</v>
      </c>
      <c r="E63" s="6" t="s">
        <v>164</v>
      </c>
      <c r="F63" s="8">
        <v>14800</v>
      </c>
      <c r="G63" s="8">
        <v>1</v>
      </c>
      <c r="H63" s="8">
        <f t="shared" si="0"/>
        <v>14800</v>
      </c>
      <c r="I63" s="6" t="s">
        <v>423</v>
      </c>
    </row>
    <row r="64" spans="1:9" ht="21.4">
      <c r="A64" s="6">
        <v>59</v>
      </c>
      <c r="B64" s="6" t="s">
        <v>254</v>
      </c>
      <c r="C64" s="7">
        <v>9791168126336</v>
      </c>
      <c r="D64" s="6" t="s">
        <v>287</v>
      </c>
      <c r="E64" s="6" t="s">
        <v>206</v>
      </c>
      <c r="F64" s="8">
        <v>14000</v>
      </c>
      <c r="G64" s="8">
        <v>1</v>
      </c>
      <c r="H64" s="8">
        <f t="shared" si="0"/>
        <v>14000</v>
      </c>
      <c r="I64" s="6" t="s">
        <v>332</v>
      </c>
    </row>
    <row r="65" spans="1:9" ht="21.4">
      <c r="A65" s="6">
        <v>60</v>
      </c>
      <c r="B65" s="6" t="s">
        <v>256</v>
      </c>
      <c r="C65" s="7">
        <v>9791168122369</v>
      </c>
      <c r="D65" s="6" t="s">
        <v>287</v>
      </c>
      <c r="E65" s="6" t="s">
        <v>206</v>
      </c>
      <c r="F65" s="8">
        <v>12000</v>
      </c>
      <c r="G65" s="8">
        <v>1</v>
      </c>
      <c r="H65" s="8">
        <f t="shared" si="0"/>
        <v>12000</v>
      </c>
      <c r="I65" s="6" t="s">
        <v>332</v>
      </c>
    </row>
    <row r="66" spans="1:9" ht="21.4">
      <c r="A66" s="6">
        <v>61</v>
      </c>
      <c r="B66" s="6" t="s">
        <v>257</v>
      </c>
      <c r="C66" s="7">
        <v>9791168120266</v>
      </c>
      <c r="D66" s="6" t="s">
        <v>287</v>
      </c>
      <c r="E66" s="6" t="s">
        <v>208</v>
      </c>
      <c r="F66" s="8">
        <v>12000</v>
      </c>
      <c r="G66" s="8">
        <v>1</v>
      </c>
      <c r="H66" s="8">
        <f t="shared" si="0"/>
        <v>12000</v>
      </c>
      <c r="I66" s="6" t="s">
        <v>332</v>
      </c>
    </row>
    <row r="67" spans="1:9" ht="21.4">
      <c r="A67" s="6">
        <v>62</v>
      </c>
      <c r="B67" s="6" t="s">
        <v>261</v>
      </c>
      <c r="C67" s="7">
        <v>9791191766318</v>
      </c>
      <c r="D67" s="6" t="s">
        <v>287</v>
      </c>
      <c r="E67" s="6" t="s">
        <v>208</v>
      </c>
      <c r="F67" s="8">
        <v>12000</v>
      </c>
      <c r="G67" s="8">
        <v>1</v>
      </c>
      <c r="H67" s="8">
        <f t="shared" si="0"/>
        <v>12000</v>
      </c>
      <c r="I67" s="6" t="s">
        <v>332</v>
      </c>
    </row>
    <row r="68" spans="1:9" ht="21.4">
      <c r="A68" s="6">
        <v>63</v>
      </c>
      <c r="B68" s="6" t="s">
        <v>94</v>
      </c>
      <c r="C68" s="7">
        <v>9791198026057</v>
      </c>
      <c r="D68" s="6" t="s">
        <v>317</v>
      </c>
      <c r="E68" s="6" t="s">
        <v>314</v>
      </c>
      <c r="F68" s="8">
        <v>17000</v>
      </c>
      <c r="G68" s="8">
        <v>1</v>
      </c>
      <c r="H68" s="8">
        <f t="shared" si="0"/>
        <v>17000</v>
      </c>
      <c r="I68" s="6" t="s">
        <v>332</v>
      </c>
    </row>
    <row r="69" spans="1:9" ht="21.4">
      <c r="A69" s="6">
        <v>64</v>
      </c>
      <c r="B69" s="6" t="s">
        <v>95</v>
      </c>
      <c r="C69" s="7">
        <v>9791198026040</v>
      </c>
      <c r="D69" s="6" t="s">
        <v>317</v>
      </c>
      <c r="E69" s="6" t="s">
        <v>308</v>
      </c>
      <c r="F69" s="8">
        <v>17000</v>
      </c>
      <c r="G69" s="8">
        <v>1</v>
      </c>
      <c r="H69" s="8">
        <f t="shared" si="0"/>
        <v>17000</v>
      </c>
      <c r="I69" s="6" t="s">
        <v>332</v>
      </c>
    </row>
    <row r="70" spans="1:9" ht="21.4">
      <c r="A70" s="6">
        <v>65</v>
      </c>
      <c r="B70" s="6" t="s">
        <v>179</v>
      </c>
      <c r="C70" s="7">
        <v>9791163221081</v>
      </c>
      <c r="D70" s="6" t="s">
        <v>315</v>
      </c>
      <c r="E70" s="6" t="s">
        <v>126</v>
      </c>
      <c r="F70" s="8">
        <v>14000</v>
      </c>
      <c r="G70" s="8">
        <v>1</v>
      </c>
      <c r="H70" s="8">
        <f t="shared" si="0"/>
        <v>14000</v>
      </c>
      <c r="I70" s="6" t="s">
        <v>332</v>
      </c>
    </row>
    <row r="71" spans="1:9" ht="21.4">
      <c r="A71" s="6">
        <v>66</v>
      </c>
      <c r="B71" s="6" t="s">
        <v>187</v>
      </c>
      <c r="C71" s="7">
        <v>9791158712266</v>
      </c>
      <c r="D71" s="6" t="s">
        <v>305</v>
      </c>
      <c r="E71" s="6" t="s">
        <v>265</v>
      </c>
      <c r="F71" s="8">
        <v>15000</v>
      </c>
      <c r="G71" s="8">
        <v>1</v>
      </c>
      <c r="H71" s="8">
        <f t="shared" si="0"/>
        <v>15000</v>
      </c>
      <c r="I71" s="6" t="s">
        <v>423</v>
      </c>
    </row>
    <row r="72" spans="1:9" ht="21.4">
      <c r="A72" s="6">
        <v>67</v>
      </c>
      <c r="B72" s="6" t="s">
        <v>112</v>
      </c>
      <c r="C72" s="7">
        <v>9791165922368</v>
      </c>
      <c r="D72" s="6" t="s">
        <v>309</v>
      </c>
      <c r="E72" s="6" t="s">
        <v>181</v>
      </c>
      <c r="F72" s="8">
        <v>22200</v>
      </c>
      <c r="G72" s="8">
        <v>1</v>
      </c>
      <c r="H72" s="8">
        <f t="shared" si="0"/>
        <v>22200</v>
      </c>
      <c r="I72" s="6" t="s">
        <v>423</v>
      </c>
    </row>
    <row r="73" spans="1:9" ht="42.8">
      <c r="A73" s="6">
        <v>68</v>
      </c>
      <c r="B73" s="6" t="s">
        <v>267</v>
      </c>
      <c r="C73" s="7">
        <v>9788955884470</v>
      </c>
      <c r="D73" s="6" t="s">
        <v>150</v>
      </c>
      <c r="E73" s="6" t="s">
        <v>47</v>
      </c>
      <c r="F73" s="8">
        <v>15000</v>
      </c>
      <c r="G73" s="8">
        <v>1</v>
      </c>
      <c r="H73" s="8">
        <f t="shared" si="0"/>
        <v>15000</v>
      </c>
      <c r="I73" s="6" t="s">
        <v>423</v>
      </c>
    </row>
    <row r="74" spans="1:9" ht="21.4">
      <c r="A74" s="6">
        <v>69</v>
      </c>
      <c r="B74" s="6" t="s">
        <v>128</v>
      </c>
      <c r="C74" s="7">
        <v>9791192444659</v>
      </c>
      <c r="D74" s="6" t="s">
        <v>149</v>
      </c>
      <c r="E74" s="6" t="s">
        <v>127</v>
      </c>
      <c r="F74" s="8">
        <v>14000</v>
      </c>
      <c r="G74" s="8">
        <v>1</v>
      </c>
      <c r="H74" s="8">
        <f t="shared" si="0"/>
        <v>14000</v>
      </c>
      <c r="I74" s="6" t="s">
        <v>332</v>
      </c>
    </row>
    <row r="75" spans="1:9" ht="21.4">
      <c r="A75" s="6">
        <v>70</v>
      </c>
      <c r="B75" s="6" t="s">
        <v>117</v>
      </c>
      <c r="C75" s="7">
        <v>9791192411712</v>
      </c>
      <c r="D75" s="6" t="s">
        <v>153</v>
      </c>
      <c r="E75" s="6" t="s">
        <v>326</v>
      </c>
      <c r="F75" s="8">
        <v>12000</v>
      </c>
      <c r="G75" s="8">
        <v>1</v>
      </c>
      <c r="H75" s="8">
        <f t="shared" si="0"/>
        <v>12000</v>
      </c>
      <c r="I75" s="6" t="s">
        <v>332</v>
      </c>
    </row>
    <row r="76" spans="1:9" ht="21.4">
      <c r="A76" s="6">
        <v>71</v>
      </c>
      <c r="B76" s="6" t="s">
        <v>217</v>
      </c>
      <c r="C76" s="7">
        <v>9791188569526</v>
      </c>
      <c r="D76" s="6" t="s">
        <v>151</v>
      </c>
      <c r="E76" s="6" t="s">
        <v>311</v>
      </c>
      <c r="F76" s="8">
        <v>18000</v>
      </c>
      <c r="G76" s="8">
        <v>1</v>
      </c>
      <c r="H76" s="8">
        <f t="shared" si="0"/>
        <v>18000</v>
      </c>
      <c r="I76" s="6" t="s">
        <v>423</v>
      </c>
    </row>
    <row r="77" spans="1:9" ht="42.8">
      <c r="A77" s="6">
        <v>72</v>
      </c>
      <c r="B77" s="6" t="s">
        <v>252</v>
      </c>
      <c r="C77" s="7">
        <v>9788950943028</v>
      </c>
      <c r="D77" s="6" t="s">
        <v>144</v>
      </c>
      <c r="E77" s="6" t="s">
        <v>132</v>
      </c>
      <c r="F77" s="8">
        <v>14000</v>
      </c>
      <c r="G77" s="8">
        <v>1</v>
      </c>
      <c r="H77" s="8">
        <f t="shared" si="0"/>
        <v>14000</v>
      </c>
      <c r="I77" s="6" t="s">
        <v>348</v>
      </c>
    </row>
    <row r="78" spans="1:9" ht="21.4">
      <c r="A78" s="6">
        <v>73</v>
      </c>
      <c r="B78" s="6" t="s">
        <v>219</v>
      </c>
      <c r="C78" s="7">
        <v>9791130645377</v>
      </c>
      <c r="D78" s="6" t="s">
        <v>321</v>
      </c>
      <c r="E78" s="6" t="s">
        <v>115</v>
      </c>
      <c r="F78" s="8">
        <v>15000</v>
      </c>
      <c r="G78" s="8">
        <v>1</v>
      </c>
      <c r="H78" s="8">
        <f t="shared" si="0"/>
        <v>15000</v>
      </c>
      <c r="I78" s="6" t="s">
        <v>348</v>
      </c>
    </row>
    <row r="79" spans="1:9" ht="21.4">
      <c r="A79" s="6">
        <v>74</v>
      </c>
      <c r="B79" s="6" t="s">
        <v>209</v>
      </c>
      <c r="C79" s="7">
        <v>9791130646893</v>
      </c>
      <c r="D79" s="6" t="s">
        <v>321</v>
      </c>
      <c r="E79" s="6" t="s">
        <v>115</v>
      </c>
      <c r="F79" s="8">
        <v>15000</v>
      </c>
      <c r="G79" s="8">
        <v>1</v>
      </c>
      <c r="H79" s="8">
        <f t="shared" si="0"/>
        <v>15000</v>
      </c>
      <c r="I79" s="6" t="s">
        <v>348</v>
      </c>
    </row>
    <row r="80" spans="1:9" ht="21.4">
      <c r="A80" s="6">
        <v>75</v>
      </c>
      <c r="B80" s="6" t="s">
        <v>182</v>
      </c>
      <c r="C80" s="7">
        <v>9791125970545</v>
      </c>
      <c r="D80" s="6" t="s">
        <v>260</v>
      </c>
      <c r="E80" s="6" t="s">
        <v>207</v>
      </c>
      <c r="F80" s="8">
        <v>13000</v>
      </c>
      <c r="G80" s="8">
        <v>1</v>
      </c>
      <c r="H80" s="8">
        <f t="shared" si="0"/>
        <v>13000</v>
      </c>
      <c r="I80" s="6" t="s">
        <v>348</v>
      </c>
    </row>
    <row r="81" spans="1:9" ht="21.4">
      <c r="A81" s="6">
        <v>76</v>
      </c>
      <c r="B81" s="6" t="s">
        <v>183</v>
      </c>
      <c r="C81" s="7">
        <v>9791125970538</v>
      </c>
      <c r="D81" s="6" t="s">
        <v>260</v>
      </c>
      <c r="E81" s="6" t="s">
        <v>210</v>
      </c>
      <c r="F81" s="8">
        <v>13000</v>
      </c>
      <c r="G81" s="8">
        <v>1</v>
      </c>
      <c r="H81" s="8">
        <f t="shared" si="0"/>
        <v>13000</v>
      </c>
      <c r="I81" s="6" t="s">
        <v>348</v>
      </c>
    </row>
    <row r="82" spans="1:9" ht="21.4">
      <c r="A82" s="6">
        <v>77</v>
      </c>
      <c r="B82" s="6" t="s">
        <v>176</v>
      </c>
      <c r="C82" s="7">
        <v>9791125970521</v>
      </c>
      <c r="D82" s="6" t="s">
        <v>260</v>
      </c>
      <c r="E82" s="6" t="s">
        <v>218</v>
      </c>
      <c r="F82" s="8">
        <v>13000</v>
      </c>
      <c r="G82" s="8">
        <v>1</v>
      </c>
      <c r="H82" s="8">
        <f t="shared" si="0"/>
        <v>13000</v>
      </c>
      <c r="I82" s="6" t="s">
        <v>348</v>
      </c>
    </row>
    <row r="83" spans="1:9" ht="21.4">
      <c r="A83" s="6">
        <v>78</v>
      </c>
      <c r="B83" s="6" t="s">
        <v>163</v>
      </c>
      <c r="C83" s="7">
        <v>9791125970514</v>
      </c>
      <c r="D83" s="6" t="s">
        <v>260</v>
      </c>
      <c r="E83" s="6" t="s">
        <v>214</v>
      </c>
      <c r="F83" s="8">
        <v>13000</v>
      </c>
      <c r="G83" s="8">
        <v>1</v>
      </c>
      <c r="H83" s="8">
        <f t="shared" si="0"/>
        <v>13000</v>
      </c>
      <c r="I83" s="6" t="s">
        <v>348</v>
      </c>
    </row>
    <row r="84" spans="1:9" ht="21.4">
      <c r="A84" s="6">
        <v>79</v>
      </c>
      <c r="B84" s="6" t="s">
        <v>171</v>
      </c>
      <c r="C84" s="7">
        <v>9791125970507</v>
      </c>
      <c r="D84" s="6" t="s">
        <v>260</v>
      </c>
      <c r="E84" s="6" t="s">
        <v>231</v>
      </c>
      <c r="F84" s="8">
        <v>13000</v>
      </c>
      <c r="G84" s="8">
        <v>1</v>
      </c>
      <c r="H84" s="8">
        <f t="shared" si="0"/>
        <v>13000</v>
      </c>
      <c r="I84" s="6" t="s">
        <v>348</v>
      </c>
    </row>
    <row r="85" spans="1:9" ht="21.4">
      <c r="A85" s="6">
        <v>80</v>
      </c>
      <c r="B85" s="6" t="s">
        <v>173</v>
      </c>
      <c r="C85" s="7">
        <v>9791125970491</v>
      </c>
      <c r="D85" s="6" t="s">
        <v>260</v>
      </c>
      <c r="E85" s="6" t="s">
        <v>231</v>
      </c>
      <c r="F85" s="8">
        <v>13000</v>
      </c>
      <c r="G85" s="8">
        <v>1</v>
      </c>
      <c r="H85" s="8">
        <f t="shared" si="0"/>
        <v>13000</v>
      </c>
      <c r="I85" s="6" t="s">
        <v>348</v>
      </c>
    </row>
    <row r="86" spans="1:9" ht="21.4">
      <c r="A86" s="6">
        <v>81</v>
      </c>
      <c r="B86" s="6" t="s">
        <v>165</v>
      </c>
      <c r="C86" s="7">
        <v>9791125970484</v>
      </c>
      <c r="D86" s="6" t="s">
        <v>260</v>
      </c>
      <c r="E86" s="6" t="s">
        <v>228</v>
      </c>
      <c r="F86" s="8">
        <v>13000</v>
      </c>
      <c r="G86" s="8">
        <v>1</v>
      </c>
      <c r="H86" s="8">
        <f t="shared" si="0"/>
        <v>13000</v>
      </c>
      <c r="I86" s="6" t="s">
        <v>348</v>
      </c>
    </row>
    <row r="87" spans="1:9" ht="21.4">
      <c r="A87" s="6">
        <v>82</v>
      </c>
      <c r="B87" s="6" t="s">
        <v>172</v>
      </c>
      <c r="C87" s="7">
        <v>9791125970477</v>
      </c>
      <c r="D87" s="6" t="s">
        <v>260</v>
      </c>
      <c r="E87" s="6" t="s">
        <v>237</v>
      </c>
      <c r="F87" s="8">
        <v>13000</v>
      </c>
      <c r="G87" s="8">
        <v>1</v>
      </c>
      <c r="H87" s="8">
        <f t="shared" si="0"/>
        <v>13000</v>
      </c>
      <c r="I87" s="6" t="s">
        <v>348</v>
      </c>
    </row>
    <row r="88" spans="1:9" ht="21.4">
      <c r="A88" s="6">
        <v>83</v>
      </c>
      <c r="B88" s="6" t="s">
        <v>167</v>
      </c>
      <c r="C88" s="7">
        <v>9791125970460</v>
      </c>
      <c r="D88" s="6" t="s">
        <v>260</v>
      </c>
      <c r="E88" s="6" t="s">
        <v>224</v>
      </c>
      <c r="F88" s="8">
        <v>13000</v>
      </c>
      <c r="G88" s="8">
        <v>1</v>
      </c>
      <c r="H88" s="8">
        <f t="shared" si="0"/>
        <v>13000</v>
      </c>
      <c r="I88" s="6" t="s">
        <v>348</v>
      </c>
    </row>
    <row r="89" spans="1:9" ht="21.4">
      <c r="A89" s="6">
        <v>84</v>
      </c>
      <c r="B89" s="6" t="s">
        <v>234</v>
      </c>
      <c r="C89" s="7">
        <v>9791125970453</v>
      </c>
      <c r="D89" s="6" t="s">
        <v>260</v>
      </c>
      <c r="E89" s="6" t="s">
        <v>226</v>
      </c>
      <c r="F89" s="8">
        <v>13000</v>
      </c>
      <c r="G89" s="8">
        <v>1</v>
      </c>
      <c r="H89" s="8">
        <f t="shared" si="0"/>
        <v>13000</v>
      </c>
      <c r="I89" s="6" t="s">
        <v>348</v>
      </c>
    </row>
    <row r="90" spans="1:9" ht="21.4">
      <c r="A90" s="6">
        <v>85</v>
      </c>
      <c r="B90" s="6" t="s">
        <v>174</v>
      </c>
      <c r="C90" s="7">
        <v>9791125970446</v>
      </c>
      <c r="D90" s="6" t="s">
        <v>260</v>
      </c>
      <c r="E90" s="6" t="s">
        <v>230</v>
      </c>
      <c r="F90" s="8">
        <v>13000</v>
      </c>
      <c r="G90" s="8">
        <v>1</v>
      </c>
      <c r="H90" s="8">
        <f t="shared" si="0"/>
        <v>13000</v>
      </c>
      <c r="I90" s="6" t="s">
        <v>348</v>
      </c>
    </row>
    <row r="91" spans="1:9" ht="21.4">
      <c r="A91" s="6">
        <v>86</v>
      </c>
      <c r="B91" s="6" t="s">
        <v>175</v>
      </c>
      <c r="C91" s="7">
        <v>9791125970439</v>
      </c>
      <c r="D91" s="6" t="s">
        <v>260</v>
      </c>
      <c r="E91" s="6" t="s">
        <v>223</v>
      </c>
      <c r="F91" s="8">
        <v>13000</v>
      </c>
      <c r="G91" s="8">
        <v>1</v>
      </c>
      <c r="H91" s="8">
        <f t="shared" si="0"/>
        <v>13000</v>
      </c>
      <c r="I91" s="6" t="s">
        <v>348</v>
      </c>
    </row>
    <row r="92" spans="1:9" ht="21.4">
      <c r="A92" s="6">
        <v>87</v>
      </c>
      <c r="B92" s="6" t="s">
        <v>184</v>
      </c>
      <c r="C92" s="7">
        <v>9791125970422</v>
      </c>
      <c r="D92" s="6" t="s">
        <v>260</v>
      </c>
      <c r="E92" s="6" t="s">
        <v>235</v>
      </c>
      <c r="F92" s="8">
        <v>13000</v>
      </c>
      <c r="G92" s="8">
        <v>1</v>
      </c>
      <c r="H92" s="8">
        <f t="shared" si="0"/>
        <v>13000</v>
      </c>
      <c r="I92" s="6" t="s">
        <v>348</v>
      </c>
    </row>
    <row r="93" spans="1:9" ht="21.4">
      <c r="A93" s="6">
        <v>88</v>
      </c>
      <c r="B93" s="6" t="s">
        <v>113</v>
      </c>
      <c r="C93" s="7">
        <v>9791125970415</v>
      </c>
      <c r="D93" s="6" t="s">
        <v>260</v>
      </c>
      <c r="E93" s="6" t="s">
        <v>236</v>
      </c>
      <c r="F93" s="8">
        <v>13000</v>
      </c>
      <c r="G93" s="8">
        <v>1</v>
      </c>
      <c r="H93" s="8">
        <f t="shared" si="0"/>
        <v>13000</v>
      </c>
      <c r="I93" s="6" t="s">
        <v>348</v>
      </c>
    </row>
    <row r="94" spans="1:9" ht="21.4">
      <c r="A94" s="6">
        <v>89</v>
      </c>
      <c r="B94" s="6" t="s">
        <v>168</v>
      </c>
      <c r="C94" s="7">
        <v>9791125970408</v>
      </c>
      <c r="D94" s="6" t="s">
        <v>260</v>
      </c>
      <c r="E94" s="6" t="s">
        <v>232</v>
      </c>
      <c r="F94" s="8">
        <v>13000</v>
      </c>
      <c r="G94" s="8">
        <v>1</v>
      </c>
      <c r="H94" s="8">
        <f t="shared" si="0"/>
        <v>13000</v>
      </c>
      <c r="I94" s="6" t="s">
        <v>348</v>
      </c>
    </row>
    <row r="95" spans="1:9" ht="21.4">
      <c r="A95" s="6">
        <v>90</v>
      </c>
      <c r="B95" s="6" t="s">
        <v>185</v>
      </c>
      <c r="C95" s="7">
        <v>9791125970392</v>
      </c>
      <c r="D95" s="6" t="s">
        <v>260</v>
      </c>
      <c r="E95" s="6" t="s">
        <v>232</v>
      </c>
      <c r="F95" s="8">
        <v>13000</v>
      </c>
      <c r="G95" s="8">
        <v>1</v>
      </c>
      <c r="H95" s="8">
        <f t="shared" si="0"/>
        <v>13000</v>
      </c>
      <c r="I95" s="6" t="s">
        <v>348</v>
      </c>
    </row>
    <row r="96" spans="1:9" ht="21.4">
      <c r="A96" s="6">
        <v>91</v>
      </c>
      <c r="B96" s="6" t="s">
        <v>186</v>
      </c>
      <c r="C96" s="7">
        <v>9791125970385</v>
      </c>
      <c r="D96" s="6" t="s">
        <v>260</v>
      </c>
      <c r="E96" s="6" t="s">
        <v>233</v>
      </c>
      <c r="F96" s="8">
        <v>13000</v>
      </c>
      <c r="G96" s="8">
        <v>1</v>
      </c>
      <c r="H96" s="8">
        <f t="shared" si="0"/>
        <v>13000</v>
      </c>
      <c r="I96" s="6" t="s">
        <v>348</v>
      </c>
    </row>
    <row r="97" spans="1:9" ht="21.4">
      <c r="A97" s="6">
        <v>92</v>
      </c>
      <c r="B97" s="6" t="s">
        <v>170</v>
      </c>
      <c r="C97" s="7">
        <v>9791125970378</v>
      </c>
      <c r="D97" s="6" t="s">
        <v>260</v>
      </c>
      <c r="E97" s="6" t="s">
        <v>227</v>
      </c>
      <c r="F97" s="8">
        <v>13000</v>
      </c>
      <c r="G97" s="8">
        <v>1</v>
      </c>
      <c r="H97" s="8">
        <f t="shared" si="0"/>
        <v>13000</v>
      </c>
      <c r="I97" s="6" t="s">
        <v>348</v>
      </c>
    </row>
    <row r="98" spans="1:9" ht="21.4">
      <c r="A98" s="6">
        <v>93</v>
      </c>
      <c r="B98" s="6" t="s">
        <v>177</v>
      </c>
      <c r="C98" s="7">
        <v>9791125970361</v>
      </c>
      <c r="D98" s="6" t="s">
        <v>260</v>
      </c>
      <c r="E98" s="6" t="s">
        <v>221</v>
      </c>
      <c r="F98" s="8">
        <v>13000</v>
      </c>
      <c r="G98" s="8">
        <v>1</v>
      </c>
      <c r="H98" s="8">
        <f t="shared" si="0"/>
        <v>13000</v>
      </c>
      <c r="I98" s="6" t="s">
        <v>348</v>
      </c>
    </row>
    <row r="99" spans="1:9" ht="21.4">
      <c r="A99" s="6">
        <v>94</v>
      </c>
      <c r="B99" s="6" t="s">
        <v>166</v>
      </c>
      <c r="C99" s="7">
        <v>9791125970354</v>
      </c>
      <c r="D99" s="6" t="s">
        <v>260</v>
      </c>
      <c r="E99" s="6" t="s">
        <v>322</v>
      </c>
      <c r="F99" s="8">
        <v>13000</v>
      </c>
      <c r="G99" s="8">
        <v>1</v>
      </c>
      <c r="H99" s="8">
        <f t="shared" si="0"/>
        <v>13000</v>
      </c>
      <c r="I99" s="6" t="s">
        <v>348</v>
      </c>
    </row>
    <row r="100" spans="1:9" ht="21.4">
      <c r="A100" s="6">
        <v>95</v>
      </c>
      <c r="B100" s="6" t="s">
        <v>116</v>
      </c>
      <c r="C100" s="7">
        <v>9791192988320</v>
      </c>
      <c r="D100" s="6" t="s">
        <v>306</v>
      </c>
      <c r="E100" s="6" t="s">
        <v>114</v>
      </c>
      <c r="F100" s="8">
        <v>16800</v>
      </c>
      <c r="G100" s="8">
        <v>1</v>
      </c>
      <c r="H100" s="8">
        <f t="shared" si="0"/>
        <v>16800</v>
      </c>
      <c r="I100" s="6" t="s">
        <v>348</v>
      </c>
    </row>
    <row r="101" spans="1:9" ht="42.8">
      <c r="A101" s="6">
        <v>96</v>
      </c>
      <c r="B101" s="6" t="s">
        <v>327</v>
      </c>
      <c r="C101" s="7">
        <v>9788950900885</v>
      </c>
      <c r="D101" s="6" t="s">
        <v>144</v>
      </c>
      <c r="E101" s="6" t="s">
        <v>131</v>
      </c>
      <c r="F101" s="8">
        <v>14000</v>
      </c>
      <c r="G101" s="8">
        <v>1</v>
      </c>
      <c r="H101" s="8">
        <f t="shared" si="0"/>
        <v>14000</v>
      </c>
      <c r="I101" s="6" t="s">
        <v>348</v>
      </c>
    </row>
    <row r="102" spans="1:9" ht="21.4">
      <c r="A102" s="6">
        <v>97</v>
      </c>
      <c r="B102" s="6" t="s">
        <v>225</v>
      </c>
      <c r="C102" s="7">
        <v>9791170266006</v>
      </c>
      <c r="D102" s="6" t="s">
        <v>154</v>
      </c>
      <c r="E102" s="6" t="s">
        <v>319</v>
      </c>
      <c r="F102" s="8">
        <v>15000</v>
      </c>
      <c r="G102" s="8">
        <v>1</v>
      </c>
      <c r="H102" s="8">
        <f t="shared" si="0"/>
        <v>15000</v>
      </c>
      <c r="I102" s="6" t="s">
        <v>348</v>
      </c>
    </row>
    <row r="103" spans="1:9" ht="21.4">
      <c r="A103" s="6">
        <v>98</v>
      </c>
      <c r="B103" s="6" t="s">
        <v>222</v>
      </c>
      <c r="C103" s="7">
        <v>9791130646312</v>
      </c>
      <c r="D103" s="6" t="s">
        <v>318</v>
      </c>
      <c r="E103" s="6" t="s">
        <v>320</v>
      </c>
      <c r="F103" s="8">
        <v>22000</v>
      </c>
      <c r="G103" s="8">
        <v>1</v>
      </c>
      <c r="H103" s="8">
        <f t="shared" si="0"/>
        <v>22000</v>
      </c>
      <c r="I103" s="6" t="s">
        <v>348</v>
      </c>
    </row>
    <row r="104" spans="1:9" ht="21.4">
      <c r="A104" s="6">
        <v>99</v>
      </c>
      <c r="B104" s="6" t="s">
        <v>229</v>
      </c>
      <c r="C104" s="7">
        <v>9791130646299</v>
      </c>
      <c r="D104" s="6" t="s">
        <v>318</v>
      </c>
      <c r="E104" s="6" t="s">
        <v>320</v>
      </c>
      <c r="F104" s="8">
        <v>22000</v>
      </c>
      <c r="G104" s="8">
        <v>1</v>
      </c>
      <c r="H104" s="8">
        <f t="shared" si="0"/>
        <v>22000</v>
      </c>
      <c r="I104" s="6" t="s">
        <v>348</v>
      </c>
    </row>
    <row r="105" spans="1:9" ht="21.4">
      <c r="A105" s="6">
        <v>100</v>
      </c>
      <c r="B105" s="6" t="s">
        <v>25</v>
      </c>
      <c r="C105" s="7">
        <v>9788958208174</v>
      </c>
      <c r="D105" s="6" t="s">
        <v>82</v>
      </c>
      <c r="E105" s="6" t="s">
        <v>53</v>
      </c>
      <c r="F105" s="8">
        <v>20000</v>
      </c>
      <c r="G105" s="8">
        <v>1</v>
      </c>
      <c r="H105" s="8">
        <f t="shared" si="0"/>
        <v>20000</v>
      </c>
      <c r="I105" s="6" t="s">
        <v>423</v>
      </c>
    </row>
    <row r="106" spans="1:9" ht="32.1">
      <c r="A106" s="6">
        <v>101</v>
      </c>
      <c r="B106" s="6" t="s">
        <v>55</v>
      </c>
      <c r="C106" s="7">
        <v>9788943314415</v>
      </c>
      <c r="D106" s="6" t="s">
        <v>83</v>
      </c>
      <c r="E106" s="6" t="s">
        <v>340</v>
      </c>
      <c r="F106" s="8">
        <v>27000</v>
      </c>
      <c r="G106" s="8">
        <v>1</v>
      </c>
      <c r="H106" s="8">
        <f t="shared" si="0"/>
        <v>27000</v>
      </c>
      <c r="I106" s="6" t="s">
        <v>332</v>
      </c>
    </row>
    <row r="107" spans="1:9" ht="21.4">
      <c r="A107" s="6">
        <v>102</v>
      </c>
      <c r="B107" s="6" t="s">
        <v>29</v>
      </c>
      <c r="C107" s="7">
        <v>9788967442187</v>
      </c>
      <c r="D107" s="6" t="s">
        <v>54</v>
      </c>
      <c r="E107" s="6" t="s">
        <v>15</v>
      </c>
      <c r="F107" s="8">
        <v>12000</v>
      </c>
      <c r="G107" s="8">
        <v>1</v>
      </c>
      <c r="H107" s="8">
        <f t="shared" si="0"/>
        <v>12000</v>
      </c>
      <c r="I107" s="6" t="s">
        <v>339</v>
      </c>
    </row>
    <row r="108" spans="1:9" ht="21.4">
      <c r="A108" s="6">
        <v>103</v>
      </c>
      <c r="B108" s="6" t="s">
        <v>31</v>
      </c>
      <c r="C108" s="7">
        <v>9788967442170</v>
      </c>
      <c r="D108" s="6" t="s">
        <v>54</v>
      </c>
      <c r="E108" s="6" t="s">
        <v>15</v>
      </c>
      <c r="F108" s="8">
        <v>12000</v>
      </c>
      <c r="G108" s="8">
        <v>1</v>
      </c>
      <c r="H108" s="8">
        <f t="shared" si="0"/>
        <v>12000</v>
      </c>
      <c r="I108" s="6" t="s">
        <v>339</v>
      </c>
    </row>
    <row r="109" spans="1:9" ht="21.4">
      <c r="A109" s="6">
        <v>104</v>
      </c>
      <c r="B109" s="6" t="s">
        <v>2</v>
      </c>
      <c r="C109" s="7">
        <v>9788983892225</v>
      </c>
      <c r="D109" s="6" t="s">
        <v>249</v>
      </c>
      <c r="E109" s="6" t="s">
        <v>3</v>
      </c>
      <c r="F109" s="8">
        <v>13000</v>
      </c>
      <c r="G109" s="8">
        <v>1</v>
      </c>
      <c r="H109" s="8">
        <f t="shared" si="0"/>
        <v>13000</v>
      </c>
      <c r="I109" s="6" t="s">
        <v>0</v>
      </c>
    </row>
    <row r="110" spans="1:9" ht="21.4">
      <c r="A110" s="6">
        <v>105</v>
      </c>
      <c r="B110" s="6" t="s">
        <v>359</v>
      </c>
      <c r="C110" s="7">
        <v>9791165814144</v>
      </c>
      <c r="D110" s="6" t="s">
        <v>85</v>
      </c>
      <c r="E110" s="6" t="s">
        <v>56</v>
      </c>
      <c r="F110" s="8">
        <v>14000</v>
      </c>
      <c r="G110" s="8">
        <v>1</v>
      </c>
      <c r="H110" s="8">
        <f t="shared" si="0"/>
        <v>14000</v>
      </c>
      <c r="I110" s="6" t="s">
        <v>0</v>
      </c>
    </row>
    <row r="111" spans="1:9" ht="21.4">
      <c r="A111" s="6">
        <v>106</v>
      </c>
      <c r="B111" s="6" t="s">
        <v>86</v>
      </c>
      <c r="C111" s="7">
        <v>9791192762043</v>
      </c>
      <c r="D111" s="6" t="s">
        <v>35</v>
      </c>
      <c r="E111" s="6" t="s">
        <v>17</v>
      </c>
      <c r="F111" s="8">
        <v>15000</v>
      </c>
      <c r="G111" s="8">
        <v>1</v>
      </c>
      <c r="H111" s="8">
        <f t="shared" si="0"/>
        <v>15000</v>
      </c>
      <c r="I111" s="6" t="s">
        <v>335</v>
      </c>
    </row>
    <row r="112" spans="1:9" ht="21.4">
      <c r="A112" s="6">
        <v>107</v>
      </c>
      <c r="B112" s="6" t="s">
        <v>40</v>
      </c>
      <c r="C112" s="7">
        <v>9791189213350</v>
      </c>
      <c r="D112" s="6" t="s">
        <v>4</v>
      </c>
      <c r="E112" s="6" t="s">
        <v>360</v>
      </c>
      <c r="F112" s="8">
        <v>14000</v>
      </c>
      <c r="G112" s="8">
        <v>1</v>
      </c>
      <c r="H112" s="8">
        <f t="shared" si="0"/>
        <v>14000</v>
      </c>
      <c r="I112" s="6" t="s">
        <v>339</v>
      </c>
    </row>
    <row r="113" spans="1:9" ht="32.1">
      <c r="A113" s="6">
        <v>108</v>
      </c>
      <c r="B113" s="6" t="s">
        <v>39</v>
      </c>
      <c r="C113" s="7">
        <v>9791188762200</v>
      </c>
      <c r="D113" s="6" t="s">
        <v>67</v>
      </c>
      <c r="E113" s="6" t="s">
        <v>74</v>
      </c>
      <c r="F113" s="8">
        <v>18900</v>
      </c>
      <c r="G113" s="8">
        <v>1</v>
      </c>
      <c r="H113" s="8">
        <f t="shared" si="0"/>
        <v>18900</v>
      </c>
      <c r="I113" s="6" t="s">
        <v>516</v>
      </c>
    </row>
    <row r="114" spans="1:9" ht="21.4">
      <c r="A114" s="6">
        <v>109</v>
      </c>
      <c r="B114" s="6" t="s">
        <v>41</v>
      </c>
      <c r="C114" s="7">
        <v>9788947548540</v>
      </c>
      <c r="D114" s="6" t="s">
        <v>291</v>
      </c>
      <c r="E114" s="6" t="s">
        <v>361</v>
      </c>
      <c r="F114" s="8">
        <v>18800</v>
      </c>
      <c r="G114" s="8">
        <v>1</v>
      </c>
      <c r="H114" s="8">
        <f t="shared" si="0"/>
        <v>18800</v>
      </c>
      <c r="I114" s="6" t="s">
        <v>332</v>
      </c>
    </row>
    <row r="115" spans="1:9" ht="16.5">
      <c r="A115" s="6">
        <v>110</v>
      </c>
      <c r="B115" s="6" t="s">
        <v>68</v>
      </c>
      <c r="C115" s="7">
        <v>9788954448888</v>
      </c>
      <c r="D115" s="6" t="s">
        <v>203</v>
      </c>
      <c r="E115" s="6" t="s">
        <v>65</v>
      </c>
      <c r="F115" s="8">
        <v>14000</v>
      </c>
      <c r="G115" s="8">
        <v>1</v>
      </c>
      <c r="H115" s="8">
        <f t="shared" si="0"/>
        <v>14000</v>
      </c>
      <c r="I115" s="6" t="s">
        <v>339</v>
      </c>
    </row>
    <row r="116" spans="1:9" ht="21.4">
      <c r="A116" s="6">
        <v>111</v>
      </c>
      <c r="B116" s="6" t="s">
        <v>13</v>
      </c>
      <c r="C116" s="7">
        <v>9791191299113</v>
      </c>
      <c r="D116" s="6" t="s">
        <v>84</v>
      </c>
      <c r="E116" s="6" t="s">
        <v>63</v>
      </c>
      <c r="F116" s="8">
        <v>15000</v>
      </c>
      <c r="G116" s="8">
        <v>1</v>
      </c>
      <c r="H116" s="8">
        <f t="shared" si="0"/>
        <v>15000</v>
      </c>
      <c r="I116" s="6" t="s">
        <v>516</v>
      </c>
    </row>
    <row r="117" spans="1:9" ht="21.4">
      <c r="A117" s="6">
        <v>112</v>
      </c>
      <c r="B117" s="6" t="s">
        <v>16</v>
      </c>
      <c r="C117" s="7">
        <v>9791188091546</v>
      </c>
      <c r="D117" s="6" t="s">
        <v>84</v>
      </c>
      <c r="E117" s="6" t="s">
        <v>60</v>
      </c>
      <c r="F117" s="8">
        <v>15000</v>
      </c>
      <c r="G117" s="8">
        <v>1</v>
      </c>
      <c r="H117" s="8">
        <f t="shared" si="0"/>
        <v>15000</v>
      </c>
      <c r="I117" s="6" t="s">
        <v>516</v>
      </c>
    </row>
    <row r="118" spans="1:9" ht="21.4">
      <c r="A118" s="6">
        <v>113</v>
      </c>
      <c r="B118" s="6" t="s">
        <v>14</v>
      </c>
      <c r="C118" s="7">
        <v>9791188091614</v>
      </c>
      <c r="D118" s="6" t="s">
        <v>84</v>
      </c>
      <c r="E118" s="6" t="s">
        <v>61</v>
      </c>
      <c r="F118" s="8">
        <v>15000</v>
      </c>
      <c r="G118" s="8">
        <v>1</v>
      </c>
      <c r="H118" s="8">
        <f t="shared" si="0"/>
        <v>15000</v>
      </c>
      <c r="I118" s="6" t="s">
        <v>516</v>
      </c>
    </row>
    <row r="119" spans="1:9" ht="21.4">
      <c r="A119" s="6">
        <v>114</v>
      </c>
      <c r="B119" s="6" t="s">
        <v>6</v>
      </c>
      <c r="C119" s="7">
        <v>9791188091744</v>
      </c>
      <c r="D119" s="6" t="s">
        <v>84</v>
      </c>
      <c r="E119" s="6" t="s">
        <v>64</v>
      </c>
      <c r="F119" s="8">
        <v>15000</v>
      </c>
      <c r="G119" s="8">
        <v>1</v>
      </c>
      <c r="H119" s="8">
        <f t="shared" si="0"/>
        <v>15000</v>
      </c>
      <c r="I119" s="6" t="s">
        <v>516</v>
      </c>
    </row>
    <row r="120" spans="1:9" ht="21.4">
      <c r="A120" s="6">
        <v>115</v>
      </c>
      <c r="B120" s="6" t="s">
        <v>28</v>
      </c>
      <c r="C120" s="7">
        <v>9791188091720</v>
      </c>
      <c r="D120" s="6" t="s">
        <v>84</v>
      </c>
      <c r="E120" s="6" t="s">
        <v>62</v>
      </c>
      <c r="F120" s="8">
        <v>15000</v>
      </c>
      <c r="G120" s="8">
        <v>1</v>
      </c>
      <c r="H120" s="8">
        <f t="shared" si="0"/>
        <v>15000</v>
      </c>
      <c r="I120" s="6" t="s">
        <v>516</v>
      </c>
    </row>
    <row r="121" spans="1:9" ht="21.4">
      <c r="A121" s="6">
        <v>116</v>
      </c>
      <c r="B121" s="6" t="s">
        <v>18</v>
      </c>
      <c r="C121" s="7">
        <v>9791191299069</v>
      </c>
      <c r="D121" s="6" t="s">
        <v>84</v>
      </c>
      <c r="E121" s="6" t="s">
        <v>71</v>
      </c>
      <c r="F121" s="8">
        <v>15000</v>
      </c>
      <c r="G121" s="8">
        <v>1</v>
      </c>
      <c r="H121" s="8">
        <f t="shared" si="0"/>
        <v>15000</v>
      </c>
      <c r="I121" s="6" t="s">
        <v>516</v>
      </c>
    </row>
    <row r="122" spans="1:9" ht="21.4">
      <c r="A122" s="6">
        <v>117</v>
      </c>
      <c r="B122" s="6" t="s">
        <v>362</v>
      </c>
      <c r="C122" s="7">
        <v>9791191299519</v>
      </c>
      <c r="D122" s="6" t="s">
        <v>84</v>
      </c>
      <c r="E122" s="6" t="s">
        <v>57</v>
      </c>
      <c r="F122" s="8">
        <v>15000</v>
      </c>
      <c r="G122" s="8">
        <v>1</v>
      </c>
      <c r="H122" s="8">
        <f t="shared" si="0"/>
        <v>15000</v>
      </c>
      <c r="I122" s="6" t="s">
        <v>516</v>
      </c>
    </row>
    <row r="123" spans="1:9" ht="21.4">
      <c r="A123" s="6">
        <v>118</v>
      </c>
      <c r="B123" s="6" t="s">
        <v>69</v>
      </c>
      <c r="C123" s="7">
        <v>9791191299830</v>
      </c>
      <c r="D123" s="6" t="s">
        <v>84</v>
      </c>
      <c r="E123" s="6" t="s">
        <v>58</v>
      </c>
      <c r="F123" s="8">
        <v>15000</v>
      </c>
      <c r="G123" s="8">
        <v>1</v>
      </c>
      <c r="H123" s="8">
        <f t="shared" si="0"/>
        <v>15000</v>
      </c>
      <c r="I123" s="6" t="s">
        <v>516</v>
      </c>
    </row>
    <row r="124" spans="1:9" ht="21.4">
      <c r="A124" s="6">
        <v>119</v>
      </c>
      <c r="B124" s="6" t="s">
        <v>36</v>
      </c>
      <c r="C124" s="7">
        <v>9791191299946</v>
      </c>
      <c r="D124" s="6" t="s">
        <v>84</v>
      </c>
      <c r="E124" s="6" t="s">
        <v>37</v>
      </c>
      <c r="F124" s="8">
        <v>15000</v>
      </c>
      <c r="G124" s="8">
        <v>1</v>
      </c>
      <c r="H124" s="8">
        <f t="shared" si="0"/>
        <v>15000</v>
      </c>
      <c r="I124" s="6" t="s">
        <v>516</v>
      </c>
    </row>
    <row r="125" spans="1:9" ht="21.4">
      <c r="A125" s="6">
        <v>120</v>
      </c>
      <c r="B125" s="6" t="s">
        <v>52</v>
      </c>
      <c r="C125" s="7">
        <v>9791192842028</v>
      </c>
      <c r="D125" s="6" t="s">
        <v>84</v>
      </c>
      <c r="E125" s="6" t="s">
        <v>59</v>
      </c>
      <c r="F125" s="8">
        <v>15000</v>
      </c>
      <c r="G125" s="8">
        <v>1</v>
      </c>
      <c r="H125" s="8">
        <f t="shared" si="0"/>
        <v>15000</v>
      </c>
      <c r="I125" s="6" t="s">
        <v>516</v>
      </c>
    </row>
    <row r="126" spans="1:9" ht="21.4">
      <c r="A126" s="6">
        <v>121</v>
      </c>
      <c r="B126" s="6" t="s">
        <v>363</v>
      </c>
      <c r="C126" s="7">
        <v>9791192842141</v>
      </c>
      <c r="D126" s="6" t="s">
        <v>84</v>
      </c>
      <c r="E126" s="6" t="s">
        <v>70</v>
      </c>
      <c r="F126" s="8">
        <v>15000</v>
      </c>
      <c r="G126" s="8">
        <v>1</v>
      </c>
      <c r="H126" s="8">
        <f t="shared" si="0"/>
        <v>15000</v>
      </c>
      <c r="I126" s="6" t="s">
        <v>516</v>
      </c>
    </row>
    <row r="127" spans="1:9" ht="21.4">
      <c r="A127" s="6">
        <v>122</v>
      </c>
      <c r="B127" s="6" t="s">
        <v>12</v>
      </c>
      <c r="C127" s="7">
        <v>9791192842509</v>
      </c>
      <c r="D127" s="6" t="s">
        <v>84</v>
      </c>
      <c r="E127" s="6" t="s">
        <v>24</v>
      </c>
      <c r="F127" s="8">
        <v>15000</v>
      </c>
      <c r="G127" s="8">
        <v>1</v>
      </c>
      <c r="H127" s="8">
        <f t="shared" si="0"/>
        <v>15000</v>
      </c>
      <c r="I127" s="6" t="s">
        <v>516</v>
      </c>
    </row>
    <row r="128" spans="1:9" ht="21.4">
      <c r="A128" s="6">
        <v>123</v>
      </c>
      <c r="B128" s="6" t="s">
        <v>5</v>
      </c>
      <c r="C128" s="7">
        <v>9791165734145</v>
      </c>
      <c r="D128" s="6" t="s">
        <v>72</v>
      </c>
      <c r="E128" s="6" t="s">
        <v>364</v>
      </c>
      <c r="F128" s="8">
        <v>13000</v>
      </c>
      <c r="G128" s="8">
        <v>1</v>
      </c>
      <c r="H128" s="8">
        <f t="shared" si="0"/>
        <v>13000</v>
      </c>
      <c r="I128" s="6" t="s">
        <v>516</v>
      </c>
    </row>
    <row r="129" spans="1:9" ht="21.4">
      <c r="A129" s="6">
        <v>124</v>
      </c>
      <c r="B129" s="6" t="s">
        <v>34</v>
      </c>
      <c r="C129" s="7">
        <v>9791193378076</v>
      </c>
      <c r="D129" s="6" t="s">
        <v>66</v>
      </c>
      <c r="E129" s="6" t="s">
        <v>73</v>
      </c>
      <c r="F129" s="8">
        <v>15000</v>
      </c>
      <c r="G129" s="8">
        <v>1</v>
      </c>
      <c r="H129" s="8">
        <f t="shared" si="0"/>
        <v>15000</v>
      </c>
      <c r="I129" s="6" t="s">
        <v>332</v>
      </c>
    </row>
    <row r="130" spans="1:9" ht="21.4">
      <c r="A130" s="6">
        <v>125</v>
      </c>
      <c r="B130" s="6" t="s">
        <v>383</v>
      </c>
      <c r="C130" s="7">
        <v>9791192894102</v>
      </c>
      <c r="D130" s="6" t="s">
        <v>393</v>
      </c>
      <c r="E130" s="6" t="s">
        <v>371</v>
      </c>
      <c r="F130" s="8">
        <v>14500</v>
      </c>
      <c r="G130" s="8">
        <v>1</v>
      </c>
      <c r="H130" s="8">
        <f t="shared" si="0"/>
        <v>14500</v>
      </c>
      <c r="I130" s="6" t="s">
        <v>516</v>
      </c>
    </row>
    <row r="131" spans="1:9" ht="32.1">
      <c r="A131" s="6">
        <v>126</v>
      </c>
      <c r="B131" s="6" t="s">
        <v>415</v>
      </c>
      <c r="C131" s="7">
        <v>9788964946060</v>
      </c>
      <c r="D131" s="6" t="s">
        <v>44</v>
      </c>
      <c r="E131" s="6" t="s">
        <v>414</v>
      </c>
      <c r="F131" s="8">
        <v>16800</v>
      </c>
      <c r="G131" s="8">
        <v>1</v>
      </c>
      <c r="H131" s="8">
        <f t="shared" si="0"/>
        <v>16800</v>
      </c>
      <c r="I131" s="6" t="s">
        <v>423</v>
      </c>
    </row>
    <row r="132" spans="1:9" ht="21.4">
      <c r="A132" s="6">
        <v>127</v>
      </c>
      <c r="B132" s="6" t="s">
        <v>395</v>
      </c>
      <c r="C132" s="7">
        <v>9791192444437</v>
      </c>
      <c r="D132" s="6" t="s">
        <v>149</v>
      </c>
      <c r="E132" s="6" t="s">
        <v>384</v>
      </c>
      <c r="F132" s="8">
        <v>20000</v>
      </c>
      <c r="G132" s="8">
        <v>1</v>
      </c>
      <c r="H132" s="8">
        <f t="shared" si="0"/>
        <v>20000</v>
      </c>
      <c r="I132" s="6" t="s">
        <v>423</v>
      </c>
    </row>
    <row r="133" spans="1:9" ht="21.4">
      <c r="A133" s="6">
        <v>128</v>
      </c>
      <c r="B133" s="6" t="s">
        <v>380</v>
      </c>
      <c r="C133" s="7">
        <v>9788958079446</v>
      </c>
      <c r="D133" s="6" t="s">
        <v>389</v>
      </c>
      <c r="E133" s="6" t="s">
        <v>379</v>
      </c>
      <c r="F133" s="8">
        <v>12500</v>
      </c>
      <c r="G133" s="8">
        <v>1</v>
      </c>
      <c r="H133" s="8">
        <f t="shared" si="0"/>
        <v>12500</v>
      </c>
      <c r="I133" s="6" t="s">
        <v>339</v>
      </c>
    </row>
    <row r="134" spans="1:9" ht="16.5">
      <c r="A134" s="6">
        <v>129</v>
      </c>
      <c r="B134" s="6" t="s">
        <v>372</v>
      </c>
      <c r="C134" s="7">
        <v>9791192085920</v>
      </c>
      <c r="D134" s="6" t="s">
        <v>306</v>
      </c>
      <c r="E134" s="6" t="s">
        <v>394</v>
      </c>
      <c r="F134" s="8">
        <v>13500</v>
      </c>
      <c r="G134" s="8">
        <v>1</v>
      </c>
      <c r="H134" s="8">
        <f t="shared" si="0"/>
        <v>13500</v>
      </c>
      <c r="I134" s="6" t="s">
        <v>339</v>
      </c>
    </row>
    <row r="135" spans="1:9" ht="21.4">
      <c r="A135" s="6">
        <v>130</v>
      </c>
      <c r="B135" s="6" t="s">
        <v>416</v>
      </c>
      <c r="C135" s="7">
        <v>9791168090880</v>
      </c>
      <c r="D135" s="6" t="s">
        <v>408</v>
      </c>
      <c r="E135" s="6" t="s">
        <v>385</v>
      </c>
      <c r="F135" s="8">
        <v>16800</v>
      </c>
      <c r="G135" s="8">
        <v>1</v>
      </c>
      <c r="H135" s="8">
        <f t="shared" si="0"/>
        <v>16800</v>
      </c>
      <c r="I135" s="6" t="s">
        <v>1</v>
      </c>
    </row>
    <row r="136" spans="1:9" ht="21.4">
      <c r="A136" s="6">
        <v>131</v>
      </c>
      <c r="B136" s="6" t="s">
        <v>378</v>
      </c>
      <c r="C136" s="7">
        <v>9791167550941</v>
      </c>
      <c r="D136" s="6" t="s">
        <v>301</v>
      </c>
      <c r="E136" s="6" t="s">
        <v>388</v>
      </c>
      <c r="F136" s="8">
        <v>15000</v>
      </c>
      <c r="G136" s="8">
        <v>1</v>
      </c>
      <c r="H136" s="8">
        <f t="shared" si="0"/>
        <v>15000</v>
      </c>
      <c r="I136" s="6" t="s">
        <v>1</v>
      </c>
    </row>
    <row r="137" spans="1:9" ht="16.5">
      <c r="A137" s="6">
        <v>132</v>
      </c>
      <c r="B137" s="6" t="s">
        <v>367</v>
      </c>
      <c r="C137" s="7">
        <v>9791186650899</v>
      </c>
      <c r="D137" s="6" t="s">
        <v>405</v>
      </c>
      <c r="E137" s="6" t="s">
        <v>406</v>
      </c>
      <c r="F137" s="8">
        <v>15800</v>
      </c>
      <c r="G137" s="8">
        <v>1</v>
      </c>
      <c r="H137" s="8">
        <f t="shared" si="0"/>
        <v>15800</v>
      </c>
      <c r="I137" s="6" t="s">
        <v>335</v>
      </c>
    </row>
    <row r="138" spans="1:9" ht="21.4">
      <c r="A138" s="6">
        <v>133</v>
      </c>
      <c r="B138" s="6" t="s">
        <v>375</v>
      </c>
      <c r="C138" s="7">
        <v>9791191309287</v>
      </c>
      <c r="D138" s="6" t="s">
        <v>405</v>
      </c>
      <c r="E138" s="6" t="s">
        <v>403</v>
      </c>
      <c r="F138" s="8">
        <v>15800</v>
      </c>
      <c r="G138" s="8">
        <v>1</v>
      </c>
      <c r="H138" s="8">
        <f t="shared" si="0"/>
        <v>15800</v>
      </c>
      <c r="I138" s="6" t="s">
        <v>516</v>
      </c>
    </row>
    <row r="139" spans="1:9" ht="21.4">
      <c r="A139" s="6">
        <v>134</v>
      </c>
      <c r="B139" s="6" t="s">
        <v>370</v>
      </c>
      <c r="C139" s="7">
        <v>9791186650974</v>
      </c>
      <c r="D139" s="6" t="s">
        <v>405</v>
      </c>
      <c r="E139" s="6" t="s">
        <v>404</v>
      </c>
      <c r="F139" s="8">
        <v>13800</v>
      </c>
      <c r="G139" s="8">
        <v>1</v>
      </c>
      <c r="H139" s="8">
        <f t="shared" si="0"/>
        <v>13800</v>
      </c>
      <c r="I139" s="6" t="s">
        <v>516</v>
      </c>
    </row>
    <row r="140" spans="1:9" ht="21.4">
      <c r="A140" s="6">
        <v>135</v>
      </c>
      <c r="B140" s="6" t="s">
        <v>376</v>
      </c>
      <c r="C140" s="7">
        <v>9788954695831</v>
      </c>
      <c r="D140" s="6" t="s">
        <v>399</v>
      </c>
      <c r="E140" s="6" t="s">
        <v>401</v>
      </c>
      <c r="F140" s="8">
        <v>19800</v>
      </c>
      <c r="G140" s="8">
        <v>1</v>
      </c>
      <c r="H140" s="8">
        <f t="shared" si="0"/>
        <v>19800</v>
      </c>
      <c r="I140" s="6" t="s">
        <v>339</v>
      </c>
    </row>
    <row r="141" spans="1:9" ht="21.4">
      <c r="A141" s="6">
        <v>136</v>
      </c>
      <c r="B141" s="6" t="s">
        <v>397</v>
      </c>
      <c r="C141" s="7">
        <v>9791171251360</v>
      </c>
      <c r="D141" s="6" t="s">
        <v>390</v>
      </c>
      <c r="E141" s="6" t="s">
        <v>368</v>
      </c>
      <c r="F141" s="8">
        <v>17000</v>
      </c>
      <c r="G141" s="8">
        <v>1</v>
      </c>
      <c r="H141" s="8">
        <f t="shared" si="0"/>
        <v>17000</v>
      </c>
      <c r="I141" s="6" t="s">
        <v>339</v>
      </c>
    </row>
    <row r="142" spans="1:9" ht="21.4">
      <c r="A142" s="6">
        <v>137</v>
      </c>
      <c r="B142" s="6" t="s">
        <v>377</v>
      </c>
      <c r="C142" s="7">
        <v>9791193128428</v>
      </c>
      <c r="D142" s="6" t="s">
        <v>391</v>
      </c>
      <c r="E142" s="6" t="s">
        <v>369</v>
      </c>
      <c r="F142" s="8">
        <v>18800</v>
      </c>
      <c r="G142" s="8">
        <v>1</v>
      </c>
      <c r="H142" s="8">
        <f t="shared" si="0"/>
        <v>18800</v>
      </c>
      <c r="I142" s="6" t="s">
        <v>348</v>
      </c>
    </row>
    <row r="143" spans="1:9" ht="16.5">
      <c r="A143" s="6">
        <v>138</v>
      </c>
      <c r="B143" s="6" t="s">
        <v>417</v>
      </c>
      <c r="C143" s="7">
        <v>9791167620644</v>
      </c>
      <c r="D143" s="6" t="s">
        <v>400</v>
      </c>
      <c r="E143" s="6" t="s">
        <v>418</v>
      </c>
      <c r="F143" s="8">
        <v>19000</v>
      </c>
      <c r="G143" s="8">
        <v>1</v>
      </c>
      <c r="H143" s="8">
        <f t="shared" si="0"/>
        <v>19000</v>
      </c>
      <c r="I143" s="6" t="s">
        <v>348</v>
      </c>
    </row>
    <row r="144" spans="1:9" ht="16.5">
      <c r="A144" s="6">
        <v>139</v>
      </c>
      <c r="B144" s="6" t="s">
        <v>419</v>
      </c>
      <c r="C144" s="7">
        <v>9791196534899</v>
      </c>
      <c r="D144" s="6" t="s">
        <v>411</v>
      </c>
      <c r="E144" s="6" t="s">
        <v>407</v>
      </c>
      <c r="F144" s="8">
        <v>16800</v>
      </c>
      <c r="G144" s="8">
        <v>1</v>
      </c>
      <c r="H144" s="8">
        <f t="shared" si="0"/>
        <v>16800</v>
      </c>
      <c r="I144" s="6" t="s">
        <v>348</v>
      </c>
    </row>
    <row r="145" spans="1:9" ht="16.5">
      <c r="A145" s="6">
        <v>140</v>
      </c>
      <c r="B145" s="6" t="s">
        <v>420</v>
      </c>
      <c r="C145" s="7">
        <v>9791193128381</v>
      </c>
      <c r="D145" s="6" t="s">
        <v>391</v>
      </c>
      <c r="E145" s="6" t="s">
        <v>396</v>
      </c>
      <c r="F145" s="8">
        <v>18800</v>
      </c>
      <c r="G145" s="8">
        <v>1</v>
      </c>
      <c r="H145" s="8">
        <f t="shared" si="0"/>
        <v>18800</v>
      </c>
      <c r="I145" s="6" t="s">
        <v>348</v>
      </c>
    </row>
    <row r="146" spans="1:9" ht="16.5">
      <c r="A146" s="6">
        <v>141</v>
      </c>
      <c r="B146" s="6" t="s">
        <v>421</v>
      </c>
      <c r="C146" s="7">
        <v>9791167821737</v>
      </c>
      <c r="D146" s="6" t="s">
        <v>272</v>
      </c>
      <c r="E146" s="6" t="s">
        <v>398</v>
      </c>
      <c r="F146" s="8">
        <v>18000</v>
      </c>
      <c r="G146" s="8">
        <v>1</v>
      </c>
      <c r="H146" s="8">
        <f t="shared" si="0"/>
        <v>18000</v>
      </c>
      <c r="I146" s="6" t="s">
        <v>348</v>
      </c>
    </row>
    <row r="147" spans="1:9" ht="16.5">
      <c r="A147" s="6">
        <v>142</v>
      </c>
      <c r="B147" s="6" t="s">
        <v>422</v>
      </c>
      <c r="C147" s="7">
        <v>9791155505946</v>
      </c>
      <c r="D147" s="6" t="s">
        <v>409</v>
      </c>
      <c r="E147" s="6" t="s">
        <v>402</v>
      </c>
      <c r="F147" s="8">
        <v>17000</v>
      </c>
      <c r="G147" s="8">
        <v>1</v>
      </c>
      <c r="H147" s="8">
        <f t="shared" si="0"/>
        <v>17000</v>
      </c>
      <c r="I147" s="6" t="s">
        <v>1</v>
      </c>
    </row>
    <row r="148" spans="1:9" ht="21.4">
      <c r="A148" s="6">
        <v>143</v>
      </c>
      <c r="B148" s="6" t="s">
        <v>386</v>
      </c>
      <c r="C148" s="7">
        <v>9788955969887</v>
      </c>
      <c r="D148" s="6" t="s">
        <v>410</v>
      </c>
      <c r="E148" s="6" t="s">
        <v>412</v>
      </c>
      <c r="F148" s="8">
        <v>17000</v>
      </c>
      <c r="G148" s="8">
        <v>1</v>
      </c>
      <c r="H148" s="8">
        <f t="shared" si="0"/>
        <v>17000</v>
      </c>
      <c r="I148" s="6" t="s">
        <v>348</v>
      </c>
    </row>
    <row r="149" spans="1:9" ht="21.4">
      <c r="A149" s="6">
        <v>144</v>
      </c>
      <c r="B149" s="6" t="s">
        <v>129</v>
      </c>
      <c r="C149" s="7">
        <v>9791165348380</v>
      </c>
      <c r="D149" s="6" t="s">
        <v>413</v>
      </c>
      <c r="E149" s="6" t="s">
        <v>366</v>
      </c>
      <c r="F149" s="8">
        <v>13500</v>
      </c>
      <c r="G149" s="8">
        <v>1</v>
      </c>
      <c r="H149" s="8">
        <f t="shared" si="0"/>
        <v>13500</v>
      </c>
      <c r="I149" s="6" t="s">
        <v>339</v>
      </c>
    </row>
    <row r="150" spans="1:9" ht="21.4">
      <c r="A150" s="6">
        <v>145</v>
      </c>
      <c r="B150" s="6" t="s">
        <v>130</v>
      </c>
      <c r="C150" s="7">
        <v>9791165348373</v>
      </c>
      <c r="D150" s="6" t="s">
        <v>413</v>
      </c>
      <c r="E150" s="6" t="s">
        <v>366</v>
      </c>
      <c r="F150" s="8">
        <v>13500</v>
      </c>
      <c r="G150" s="8">
        <v>1</v>
      </c>
      <c r="H150" s="8">
        <f t="shared" si="0"/>
        <v>13500</v>
      </c>
      <c r="I150" s="6" t="s">
        <v>339</v>
      </c>
    </row>
    <row r="151" spans="1:9" ht="21.4">
      <c r="A151" s="6">
        <v>146</v>
      </c>
      <c r="B151" s="6" t="s">
        <v>32</v>
      </c>
      <c r="C151" s="7">
        <v>9788954657129</v>
      </c>
      <c r="D151" s="6" t="s">
        <v>443</v>
      </c>
      <c r="E151" s="6" t="s">
        <v>347</v>
      </c>
      <c r="F151" s="8">
        <v>12500</v>
      </c>
      <c r="G151" s="8">
        <v>1</v>
      </c>
      <c r="H151" s="8">
        <f t="shared" si="0"/>
        <v>12500</v>
      </c>
      <c r="I151" s="6" t="s">
        <v>339</v>
      </c>
    </row>
    <row r="152" spans="1:9" ht="21.4">
      <c r="A152" s="6">
        <v>147</v>
      </c>
      <c r="B152" s="6" t="s">
        <v>33</v>
      </c>
      <c r="C152" s="7">
        <v>9791167740984</v>
      </c>
      <c r="D152" s="6" t="s">
        <v>455</v>
      </c>
      <c r="E152" s="6" t="s">
        <v>428</v>
      </c>
      <c r="F152" s="8">
        <v>18800</v>
      </c>
      <c r="G152" s="8">
        <v>1</v>
      </c>
      <c r="H152" s="8">
        <f t="shared" si="0"/>
        <v>18800</v>
      </c>
      <c r="I152" s="6" t="s">
        <v>1</v>
      </c>
    </row>
    <row r="153" spans="1:9" ht="16.5">
      <c r="A153" s="6">
        <v>148</v>
      </c>
      <c r="B153" s="6" t="s">
        <v>345</v>
      </c>
      <c r="C153" s="7">
        <v>9788954695978</v>
      </c>
      <c r="D153" s="6" t="s">
        <v>443</v>
      </c>
      <c r="E153" s="6" t="s">
        <v>449</v>
      </c>
      <c r="F153" s="8">
        <v>16800</v>
      </c>
      <c r="G153" s="8">
        <v>1</v>
      </c>
      <c r="H153" s="8">
        <f t="shared" si="0"/>
        <v>16800</v>
      </c>
      <c r="I153" s="6" t="s">
        <v>339</v>
      </c>
    </row>
    <row r="154" spans="1:9" ht="16.5">
      <c r="A154" s="6">
        <v>149</v>
      </c>
      <c r="B154" s="6" t="s">
        <v>457</v>
      </c>
      <c r="C154" s="7">
        <v>9791191587524</v>
      </c>
      <c r="D154" s="6" t="s">
        <v>445</v>
      </c>
      <c r="E154" s="6" t="s">
        <v>456</v>
      </c>
      <c r="F154" s="8">
        <v>19000</v>
      </c>
      <c r="G154" s="8">
        <v>1</v>
      </c>
      <c r="H154" s="8">
        <f t="shared" si="0"/>
        <v>19000</v>
      </c>
      <c r="I154" s="6" t="s">
        <v>339</v>
      </c>
    </row>
    <row r="155" spans="1:9" ht="21.4">
      <c r="A155" s="6">
        <v>150</v>
      </c>
      <c r="B155" s="6" t="s">
        <v>343</v>
      </c>
      <c r="C155" s="7">
        <v>9788954699075</v>
      </c>
      <c r="D155" s="6" t="s">
        <v>443</v>
      </c>
      <c r="E155" s="6" t="s">
        <v>430</v>
      </c>
      <c r="F155" s="8">
        <v>19500</v>
      </c>
      <c r="G155" s="8">
        <v>1</v>
      </c>
      <c r="H155" s="8">
        <f t="shared" si="0"/>
        <v>19500</v>
      </c>
      <c r="I155" s="6" t="s">
        <v>339</v>
      </c>
    </row>
    <row r="156" spans="1:9" ht="16.5">
      <c r="A156" s="6">
        <v>151</v>
      </c>
      <c r="B156" s="6" t="s">
        <v>344</v>
      </c>
      <c r="C156" s="7">
        <v>9788932001456</v>
      </c>
      <c r="D156" s="6" t="s">
        <v>459</v>
      </c>
      <c r="E156" s="6" t="s">
        <v>458</v>
      </c>
      <c r="F156" s="8">
        <v>11000</v>
      </c>
      <c r="G156" s="8">
        <v>1</v>
      </c>
      <c r="H156" s="8">
        <f t="shared" si="0"/>
        <v>11000</v>
      </c>
      <c r="I156" s="6" t="s">
        <v>339</v>
      </c>
    </row>
    <row r="157" spans="1:9" ht="21.4">
      <c r="A157" s="6">
        <v>152</v>
      </c>
      <c r="B157" s="6" t="s">
        <v>431</v>
      </c>
      <c r="C157" s="7">
        <v>9791161571515</v>
      </c>
      <c r="D157" s="6" t="s">
        <v>447</v>
      </c>
      <c r="E157" s="6" t="s">
        <v>465</v>
      </c>
      <c r="F157" s="8">
        <v>18000</v>
      </c>
      <c r="G157" s="8">
        <v>1</v>
      </c>
      <c r="H157" s="8">
        <f t="shared" si="0"/>
        <v>18000</v>
      </c>
      <c r="I157" s="6" t="s">
        <v>339</v>
      </c>
    </row>
    <row r="158" spans="1:9" ht="21.4">
      <c r="A158" s="6">
        <v>153</v>
      </c>
      <c r="B158" s="6" t="s">
        <v>346</v>
      </c>
      <c r="C158" s="7">
        <v>9791130645490</v>
      </c>
      <c r="D158" s="6" t="s">
        <v>444</v>
      </c>
      <c r="E158" s="6" t="s">
        <v>432</v>
      </c>
      <c r="F158" s="8">
        <v>18800</v>
      </c>
      <c r="G158" s="8">
        <v>1</v>
      </c>
      <c r="H158" s="8">
        <f t="shared" si="0"/>
        <v>18800</v>
      </c>
      <c r="I158" s="6" t="s">
        <v>339</v>
      </c>
    </row>
    <row r="159" spans="1:9" ht="21.4">
      <c r="A159" s="6">
        <v>154</v>
      </c>
      <c r="B159" s="6" t="s">
        <v>446</v>
      </c>
      <c r="C159" s="7">
        <v>9791158792060</v>
      </c>
      <c r="D159" s="6" t="s">
        <v>461</v>
      </c>
      <c r="E159" s="6" t="s">
        <v>429</v>
      </c>
      <c r="F159" s="8">
        <v>17800</v>
      </c>
      <c r="G159" s="8">
        <v>1</v>
      </c>
      <c r="H159" s="8">
        <f t="shared" si="0"/>
        <v>17800</v>
      </c>
      <c r="I159" s="6" t="s">
        <v>339</v>
      </c>
    </row>
    <row r="160" spans="1:9" ht="21.4">
      <c r="A160" s="6">
        <v>155</v>
      </c>
      <c r="B160" s="6" t="s">
        <v>23</v>
      </c>
      <c r="C160" s="7">
        <v>9791192488424</v>
      </c>
      <c r="D160" s="6" t="s">
        <v>460</v>
      </c>
      <c r="E160" s="6" t="s">
        <v>427</v>
      </c>
      <c r="F160" s="8">
        <v>16800</v>
      </c>
      <c r="G160" s="8">
        <v>1</v>
      </c>
      <c r="H160" s="8">
        <f t="shared" si="0"/>
        <v>16800</v>
      </c>
      <c r="I160" s="6" t="s">
        <v>339</v>
      </c>
    </row>
    <row r="161" spans="1:9" ht="21.4">
      <c r="A161" s="6">
        <v>156</v>
      </c>
      <c r="B161" s="6" t="s">
        <v>433</v>
      </c>
      <c r="C161" s="7">
        <v>9791156645900</v>
      </c>
      <c r="D161" s="6" t="s">
        <v>26</v>
      </c>
      <c r="E161" s="6" t="s">
        <v>448</v>
      </c>
      <c r="F161" s="8">
        <v>29000</v>
      </c>
      <c r="G161" s="8">
        <v>1</v>
      </c>
      <c r="H161" s="8">
        <f t="shared" si="0"/>
        <v>29000</v>
      </c>
      <c r="I161" s="6" t="s">
        <v>546</v>
      </c>
    </row>
    <row r="162" spans="1:9" ht="21.4">
      <c r="A162" s="6">
        <v>157</v>
      </c>
      <c r="B162" s="6" t="s">
        <v>450</v>
      </c>
      <c r="C162" s="7">
        <v>9791169632768</v>
      </c>
      <c r="D162" s="6" t="s">
        <v>307</v>
      </c>
      <c r="E162" s="6" t="s">
        <v>463</v>
      </c>
      <c r="F162" s="8">
        <v>16000</v>
      </c>
      <c r="G162" s="8">
        <v>1</v>
      </c>
      <c r="H162" s="8">
        <f t="shared" si="0"/>
        <v>16000</v>
      </c>
      <c r="I162" s="6" t="s">
        <v>0</v>
      </c>
    </row>
    <row r="163" spans="1:9" ht="21.4">
      <c r="A163" s="6">
        <v>158</v>
      </c>
      <c r="B163" s="6" t="s">
        <v>451</v>
      </c>
      <c r="C163" s="7">
        <v>9791169631402</v>
      </c>
      <c r="D163" s="6" t="s">
        <v>307</v>
      </c>
      <c r="E163" s="6" t="s">
        <v>463</v>
      </c>
      <c r="F163" s="8">
        <v>16000</v>
      </c>
      <c r="G163" s="8">
        <v>1</v>
      </c>
      <c r="H163" s="8">
        <f t="shared" si="0"/>
        <v>16000</v>
      </c>
      <c r="I163" s="6" t="s">
        <v>0</v>
      </c>
    </row>
    <row r="164" spans="1:9" ht="21.4">
      <c r="A164" s="6">
        <v>159</v>
      </c>
      <c r="B164" s="6" t="s">
        <v>452</v>
      </c>
      <c r="C164" s="7">
        <v>9791169630436</v>
      </c>
      <c r="D164" s="6" t="s">
        <v>307</v>
      </c>
      <c r="E164" s="6" t="s">
        <v>463</v>
      </c>
      <c r="F164" s="8">
        <v>16000</v>
      </c>
      <c r="G164" s="8">
        <v>1</v>
      </c>
      <c r="H164" s="8">
        <f t="shared" si="0"/>
        <v>16000</v>
      </c>
      <c r="I164" s="6" t="s">
        <v>0</v>
      </c>
    </row>
    <row r="165" spans="1:9" ht="21.4">
      <c r="A165" s="6">
        <v>160</v>
      </c>
      <c r="B165" s="6" t="s">
        <v>453</v>
      </c>
      <c r="C165" s="7">
        <v>9791169630443</v>
      </c>
      <c r="D165" s="6" t="s">
        <v>307</v>
      </c>
      <c r="E165" s="6" t="s">
        <v>463</v>
      </c>
      <c r="F165" s="8">
        <v>16000</v>
      </c>
      <c r="G165" s="8">
        <v>1</v>
      </c>
      <c r="H165" s="8">
        <f t="shared" si="0"/>
        <v>16000</v>
      </c>
      <c r="I165" s="6" t="s">
        <v>0</v>
      </c>
    </row>
    <row r="166" spans="1:9" ht="21.4">
      <c r="A166" s="6">
        <v>161</v>
      </c>
      <c r="B166" s="6" t="s">
        <v>464</v>
      </c>
      <c r="C166" s="7">
        <v>9791197640032</v>
      </c>
      <c r="D166" s="6" t="s">
        <v>462</v>
      </c>
      <c r="E166" s="6" t="s">
        <v>454</v>
      </c>
      <c r="F166" s="8">
        <v>14500</v>
      </c>
      <c r="G166" s="8">
        <v>1</v>
      </c>
      <c r="H166" s="8">
        <f t="shared" si="0"/>
        <v>14500</v>
      </c>
      <c r="I166" s="6" t="s">
        <v>0</v>
      </c>
    </row>
    <row r="167" spans="1:9" ht="21.4">
      <c r="A167" s="6">
        <v>162</v>
      </c>
      <c r="B167" s="6" t="s">
        <v>387</v>
      </c>
      <c r="C167" s="7">
        <v>9791193069479</v>
      </c>
      <c r="D167" s="6" t="s">
        <v>374</v>
      </c>
      <c r="E167" s="6" t="s">
        <v>392</v>
      </c>
      <c r="F167" s="8">
        <v>17200</v>
      </c>
      <c r="G167" s="8">
        <v>1</v>
      </c>
      <c r="H167" s="8">
        <f t="shared" si="0"/>
        <v>17200</v>
      </c>
      <c r="I167" s="6" t="s">
        <v>348</v>
      </c>
    </row>
    <row r="168" spans="1:9" ht="21.4">
      <c r="A168" s="6">
        <v>163</v>
      </c>
      <c r="B168" s="6" t="s">
        <v>373</v>
      </c>
      <c r="C168" s="7">
        <v>9788964460009</v>
      </c>
      <c r="D168" s="6" t="s">
        <v>382</v>
      </c>
      <c r="E168" s="6" t="s">
        <v>381</v>
      </c>
      <c r="F168" s="8">
        <v>18000</v>
      </c>
      <c r="G168" s="8">
        <v>1</v>
      </c>
      <c r="H168" s="8">
        <f t="shared" si="0"/>
        <v>18000</v>
      </c>
      <c r="I168" s="6" t="s">
        <v>516</v>
      </c>
    </row>
    <row r="169" spans="1:9" ht="32.1">
      <c r="A169" s="6">
        <v>164</v>
      </c>
      <c r="B169" s="6" t="s">
        <v>566</v>
      </c>
      <c r="C169" s="7">
        <v>9791191311297</v>
      </c>
      <c r="D169" s="6" t="s">
        <v>548</v>
      </c>
      <c r="E169" s="6" t="s">
        <v>358</v>
      </c>
      <c r="F169" s="8">
        <v>16800</v>
      </c>
      <c r="G169" s="8">
        <v>1</v>
      </c>
      <c r="H169" s="8">
        <f t="shared" si="0"/>
        <v>16800</v>
      </c>
      <c r="I169" s="6" t="s">
        <v>516</v>
      </c>
    </row>
    <row r="170" spans="1:9" ht="16.5">
      <c r="A170" s="6">
        <v>165</v>
      </c>
      <c r="B170" s="6" t="s">
        <v>78</v>
      </c>
      <c r="C170" s="7">
        <v>9788964965092</v>
      </c>
      <c r="D170" s="6" t="s">
        <v>540</v>
      </c>
      <c r="E170" s="6" t="s">
        <v>77</v>
      </c>
      <c r="F170" s="8">
        <v>17000</v>
      </c>
      <c r="G170" s="8">
        <v>1</v>
      </c>
      <c r="H170" s="8">
        <f t="shared" si="0"/>
        <v>17000</v>
      </c>
      <c r="I170" s="6" t="s">
        <v>348</v>
      </c>
    </row>
    <row r="171" spans="1:9" ht="21.4">
      <c r="A171" s="6">
        <v>166</v>
      </c>
      <c r="B171" s="6" t="s">
        <v>80</v>
      </c>
      <c r="C171" s="7">
        <v>9788972971085</v>
      </c>
      <c r="D171" s="6" t="s">
        <v>542</v>
      </c>
      <c r="E171" s="6" t="s">
        <v>549</v>
      </c>
      <c r="F171" s="8">
        <v>17000</v>
      </c>
      <c r="G171" s="8">
        <v>1</v>
      </c>
      <c r="H171" s="8">
        <f t="shared" si="0"/>
        <v>17000</v>
      </c>
      <c r="I171" s="6" t="s">
        <v>516</v>
      </c>
    </row>
    <row r="172" spans="1:9" ht="21.4">
      <c r="A172" s="6">
        <v>167</v>
      </c>
      <c r="B172" s="6" t="s">
        <v>562</v>
      </c>
      <c r="C172" s="7">
        <v>9791168102170</v>
      </c>
      <c r="D172" s="6" t="s">
        <v>547</v>
      </c>
      <c r="E172" s="6" t="s">
        <v>81</v>
      </c>
      <c r="F172" s="8">
        <v>13500</v>
      </c>
      <c r="G172" s="8">
        <v>1</v>
      </c>
      <c r="H172" s="8">
        <f t="shared" si="0"/>
        <v>13500</v>
      </c>
      <c r="I172" s="6" t="s">
        <v>516</v>
      </c>
    </row>
    <row r="173" spans="1:9" ht="21.4">
      <c r="A173" s="6">
        <v>168</v>
      </c>
      <c r="B173" s="6" t="s">
        <v>75</v>
      </c>
      <c r="C173" s="7">
        <v>9791190282758</v>
      </c>
      <c r="D173" s="6" t="s">
        <v>541</v>
      </c>
      <c r="E173" s="6" t="s">
        <v>330</v>
      </c>
      <c r="F173" s="8">
        <v>15000</v>
      </c>
      <c r="G173" s="8">
        <v>1</v>
      </c>
      <c r="H173" s="8">
        <f t="shared" si="0"/>
        <v>15000</v>
      </c>
      <c r="I173" s="6" t="s">
        <v>423</v>
      </c>
    </row>
    <row r="174" spans="1:9" ht="32.1">
      <c r="A174" s="6">
        <v>169</v>
      </c>
      <c r="B174" s="6" t="s">
        <v>11</v>
      </c>
      <c r="C174" s="7">
        <v>9788965466796</v>
      </c>
      <c r="D174" s="6" t="s">
        <v>551</v>
      </c>
      <c r="E174" s="6" t="s">
        <v>341</v>
      </c>
      <c r="F174" s="8">
        <v>28000</v>
      </c>
      <c r="G174" s="8">
        <v>1</v>
      </c>
      <c r="H174" s="8">
        <f t="shared" si="0"/>
        <v>28000</v>
      </c>
      <c r="I174" s="6" t="s">
        <v>339</v>
      </c>
    </row>
    <row r="175" spans="1:9" ht="32.1">
      <c r="A175" s="6">
        <v>170</v>
      </c>
      <c r="B175" s="6" t="s">
        <v>550</v>
      </c>
      <c r="C175" s="7">
        <v>9788983949592</v>
      </c>
      <c r="D175" s="6" t="s">
        <v>564</v>
      </c>
      <c r="E175" s="6" t="s">
        <v>554</v>
      </c>
      <c r="F175" s="8">
        <v>13500</v>
      </c>
      <c r="G175" s="8">
        <v>1</v>
      </c>
      <c r="H175" s="8">
        <f t="shared" si="0"/>
        <v>13500</v>
      </c>
      <c r="I175" s="6" t="s">
        <v>339</v>
      </c>
    </row>
    <row r="176" spans="1:9" ht="21.4">
      <c r="A176" s="6">
        <v>171</v>
      </c>
      <c r="B176" s="6" t="s">
        <v>10</v>
      </c>
      <c r="C176" s="7">
        <v>9791166687471</v>
      </c>
      <c r="D176" s="6" t="s">
        <v>538</v>
      </c>
      <c r="E176" s="6" t="s">
        <v>568</v>
      </c>
      <c r="F176" s="8">
        <v>14800</v>
      </c>
      <c r="G176" s="8">
        <v>1</v>
      </c>
      <c r="H176" s="8">
        <f t="shared" si="0"/>
        <v>14800</v>
      </c>
      <c r="I176" s="6" t="s">
        <v>339</v>
      </c>
    </row>
    <row r="177" spans="1:9" ht="21.4">
      <c r="A177" s="6">
        <v>172</v>
      </c>
      <c r="B177" s="6" t="s">
        <v>559</v>
      </c>
      <c r="C177" s="7">
        <v>9791191122459</v>
      </c>
      <c r="D177" s="6" t="s">
        <v>557</v>
      </c>
      <c r="E177" s="6" t="s">
        <v>567</v>
      </c>
      <c r="F177" s="8">
        <v>19800</v>
      </c>
      <c r="G177" s="8">
        <v>1</v>
      </c>
      <c r="H177" s="8">
        <f t="shared" si="0"/>
        <v>19800</v>
      </c>
      <c r="I177" s="6" t="s">
        <v>332</v>
      </c>
    </row>
    <row r="178" spans="1:9" ht="21.4">
      <c r="A178" s="6">
        <v>173</v>
      </c>
      <c r="B178" s="6" t="s">
        <v>79</v>
      </c>
      <c r="C178" s="7">
        <v>9791189231521</v>
      </c>
      <c r="D178" s="6" t="s">
        <v>539</v>
      </c>
      <c r="E178" s="6" t="s">
        <v>485</v>
      </c>
      <c r="F178" s="8">
        <v>19000</v>
      </c>
      <c r="G178" s="8">
        <v>1</v>
      </c>
      <c r="H178" s="8">
        <f t="shared" si="0"/>
        <v>19000</v>
      </c>
      <c r="I178" s="6" t="s">
        <v>348</v>
      </c>
    </row>
    <row r="179" spans="1:9" ht="16.5">
      <c r="A179" s="6">
        <v>174</v>
      </c>
      <c r="B179" s="6" t="s">
        <v>76</v>
      </c>
      <c r="C179" s="7">
        <v>9791170870593</v>
      </c>
      <c r="D179" s="6" t="s">
        <v>560</v>
      </c>
      <c r="E179" s="6" t="s">
        <v>558</v>
      </c>
      <c r="F179" s="8">
        <v>22000</v>
      </c>
      <c r="G179" s="8">
        <v>1</v>
      </c>
      <c r="H179" s="8">
        <f t="shared" si="0"/>
        <v>22000</v>
      </c>
      <c r="I179" s="6" t="s">
        <v>348</v>
      </c>
    </row>
    <row r="180" spans="1:9" ht="21.4">
      <c r="A180" s="6">
        <v>175</v>
      </c>
      <c r="B180" s="6" t="s">
        <v>565</v>
      </c>
      <c r="C180" s="7">
        <v>9791171249619</v>
      </c>
      <c r="D180" s="6" t="s">
        <v>555</v>
      </c>
      <c r="E180" s="6" t="s">
        <v>561</v>
      </c>
      <c r="F180" s="8">
        <v>19800</v>
      </c>
      <c r="G180" s="8">
        <v>1</v>
      </c>
      <c r="H180" s="8">
        <f t="shared" si="0"/>
        <v>19800</v>
      </c>
      <c r="I180" s="6" t="s">
        <v>348</v>
      </c>
    </row>
    <row r="181" spans="1:9" ht="21.4">
      <c r="A181" s="6">
        <v>176</v>
      </c>
      <c r="B181" s="6" t="s">
        <v>563</v>
      </c>
      <c r="C181" s="7">
        <v>9791192293707</v>
      </c>
      <c r="D181" s="6" t="s">
        <v>544</v>
      </c>
      <c r="E181" s="6" t="s">
        <v>552</v>
      </c>
      <c r="F181" s="8">
        <v>33000</v>
      </c>
      <c r="G181" s="8">
        <v>1</v>
      </c>
      <c r="H181" s="8">
        <f t="shared" si="0"/>
        <v>33000</v>
      </c>
      <c r="I181" s="6" t="s">
        <v>348</v>
      </c>
    </row>
    <row r="182" spans="1:9" ht="16.5">
      <c r="A182" s="6">
        <v>177</v>
      </c>
      <c r="B182" s="6" t="s">
        <v>569</v>
      </c>
      <c r="C182" s="7">
        <v>9791170870661</v>
      </c>
      <c r="D182" s="6" t="s">
        <v>560</v>
      </c>
      <c r="E182" s="6" t="s">
        <v>556</v>
      </c>
      <c r="F182" s="8">
        <v>22000</v>
      </c>
      <c r="G182" s="8">
        <v>1</v>
      </c>
      <c r="H182" s="8">
        <f t="shared" si="0"/>
        <v>22000</v>
      </c>
      <c r="I182" s="6" t="s">
        <v>348</v>
      </c>
    </row>
    <row r="183" spans="1:9" ht="21.4">
      <c r="A183" s="6">
        <v>178</v>
      </c>
      <c r="B183" s="6" t="s">
        <v>571</v>
      </c>
      <c r="C183" s="7">
        <v>9791193156100</v>
      </c>
      <c r="D183" s="6" t="s">
        <v>570</v>
      </c>
      <c r="E183" s="6" t="s">
        <v>9</v>
      </c>
      <c r="F183" s="8">
        <v>14000</v>
      </c>
      <c r="G183" s="8">
        <v>1</v>
      </c>
      <c r="H183" s="8">
        <f t="shared" si="0"/>
        <v>14000</v>
      </c>
      <c r="I183" s="6" t="s">
        <v>516</v>
      </c>
    </row>
    <row r="184" spans="1:9" ht="16.5">
      <c r="A184" s="6">
        <v>179</v>
      </c>
      <c r="B184" s="6" t="s">
        <v>572</v>
      </c>
      <c r="C184" s="7">
        <v>9791167700650</v>
      </c>
      <c r="D184" s="6" t="s">
        <v>543</v>
      </c>
      <c r="E184" s="6" t="s">
        <v>553</v>
      </c>
      <c r="F184" s="8">
        <v>12000</v>
      </c>
      <c r="G184" s="8">
        <v>1</v>
      </c>
      <c r="H184" s="8">
        <f t="shared" si="0"/>
        <v>12000</v>
      </c>
      <c r="I184" s="6" t="s">
        <v>339</v>
      </c>
    </row>
    <row r="185" spans="1:9" ht="32.1">
      <c r="A185" s="6">
        <v>180</v>
      </c>
      <c r="B185" s="6" t="s">
        <v>8</v>
      </c>
      <c r="C185" s="7">
        <v>9788952248077</v>
      </c>
      <c r="D185" s="6" t="s">
        <v>545</v>
      </c>
      <c r="E185" s="6" t="s">
        <v>342</v>
      </c>
      <c r="F185" s="8">
        <v>16000</v>
      </c>
      <c r="G185" s="8">
        <v>1</v>
      </c>
      <c r="H185" s="8">
        <f t="shared" si="0"/>
        <v>16000</v>
      </c>
      <c r="I185" s="6" t="s">
        <v>0</v>
      </c>
    </row>
    <row r="186" spans="1:9" ht="16.5">
      <c r="A186" s="6">
        <v>181</v>
      </c>
      <c r="B186" s="6" t="s">
        <v>578</v>
      </c>
      <c r="C186" s="7">
        <v>9791165345204</v>
      </c>
      <c r="D186" s="6" t="s">
        <v>413</v>
      </c>
      <c r="E186" s="6" t="s">
        <v>499</v>
      </c>
      <c r="F186" s="8">
        <v>14500</v>
      </c>
      <c r="G186" s="8">
        <v>1</v>
      </c>
      <c r="H186" s="8">
        <f t="shared" si="0"/>
        <v>14500</v>
      </c>
      <c r="I186" s="6" t="s">
        <v>339</v>
      </c>
    </row>
    <row r="187" spans="1:9" ht="21.4">
      <c r="A187" s="6">
        <v>182</v>
      </c>
      <c r="B187" s="6" t="s">
        <v>442</v>
      </c>
      <c r="C187" s="7">
        <v>9791168621756</v>
      </c>
      <c r="D187" s="6" t="s">
        <v>494</v>
      </c>
      <c r="E187" s="6" t="s">
        <v>575</v>
      </c>
      <c r="F187" s="8">
        <v>17000</v>
      </c>
      <c r="G187" s="8">
        <v>1</v>
      </c>
      <c r="H187" s="8">
        <f t="shared" si="0"/>
        <v>17000</v>
      </c>
      <c r="I187" s="6" t="s">
        <v>348</v>
      </c>
    </row>
    <row r="188" spans="1:9" ht="16.5">
      <c r="A188" s="6">
        <v>183</v>
      </c>
      <c r="B188" s="6" t="s">
        <v>519</v>
      </c>
      <c r="C188" s="7">
        <v>9788934975618</v>
      </c>
      <c r="D188" s="6" t="s">
        <v>145</v>
      </c>
      <c r="E188" s="6" t="s">
        <v>502</v>
      </c>
      <c r="F188" s="8">
        <v>11500</v>
      </c>
      <c r="G188" s="8">
        <v>1</v>
      </c>
      <c r="H188" s="8">
        <f t="shared" si="0"/>
        <v>11500</v>
      </c>
      <c r="I188" s="6" t="s">
        <v>1</v>
      </c>
    </row>
    <row r="189" spans="1:9" ht="21.4">
      <c r="A189" s="6">
        <v>184</v>
      </c>
      <c r="B189" s="6" t="s">
        <v>577</v>
      </c>
      <c r="C189" s="7">
        <v>9791186592144</v>
      </c>
      <c r="D189" s="6" t="s">
        <v>498</v>
      </c>
      <c r="E189" s="6" t="s">
        <v>501</v>
      </c>
      <c r="F189" s="8">
        <v>12500</v>
      </c>
      <c r="G189" s="8">
        <v>1</v>
      </c>
      <c r="H189" s="8">
        <f t="shared" si="0"/>
        <v>12500</v>
      </c>
      <c r="I189" s="6" t="s">
        <v>516</v>
      </c>
    </row>
    <row r="190" spans="1:9" ht="21.4">
      <c r="A190" s="6">
        <v>185</v>
      </c>
      <c r="B190" s="6" t="s">
        <v>496</v>
      </c>
      <c r="C190" s="7">
        <v>9791165702236</v>
      </c>
      <c r="D190" s="6" t="s">
        <v>497</v>
      </c>
      <c r="E190" s="6" t="s">
        <v>576</v>
      </c>
      <c r="F190" s="8">
        <v>17000</v>
      </c>
      <c r="G190" s="8">
        <v>1</v>
      </c>
      <c r="H190" s="8">
        <f t="shared" si="0"/>
        <v>17000</v>
      </c>
      <c r="I190" s="6" t="s">
        <v>339</v>
      </c>
    </row>
    <row r="191" spans="1:9" ht="16.5">
      <c r="A191" s="6">
        <v>186</v>
      </c>
      <c r="B191" s="6" t="s">
        <v>503</v>
      </c>
      <c r="C191" s="7">
        <v>9791171010240</v>
      </c>
      <c r="D191" s="6" t="s">
        <v>500</v>
      </c>
      <c r="E191" s="6" t="s">
        <v>504</v>
      </c>
      <c r="F191" s="8">
        <v>17000</v>
      </c>
      <c r="G191" s="8">
        <v>1</v>
      </c>
      <c r="H191" s="8">
        <f t="shared" si="0"/>
        <v>17000</v>
      </c>
      <c r="I191" s="6" t="s">
        <v>335</v>
      </c>
    </row>
    <row r="192" spans="1:9" ht="16.5">
      <c r="A192" s="6">
        <v>187</v>
      </c>
      <c r="B192" s="6" t="s">
        <v>521</v>
      </c>
      <c r="C192" s="7">
        <v>9791161728858</v>
      </c>
      <c r="D192" s="6" t="s">
        <v>49</v>
      </c>
      <c r="E192" s="6" t="s">
        <v>526</v>
      </c>
      <c r="F192" s="8">
        <v>13000</v>
      </c>
      <c r="G192" s="8">
        <v>1</v>
      </c>
      <c r="H192" s="8">
        <f t="shared" si="0"/>
        <v>13000</v>
      </c>
      <c r="I192" s="6" t="s">
        <v>1</v>
      </c>
    </row>
    <row r="193" spans="1:9" ht="21.4">
      <c r="A193" s="6">
        <v>188</v>
      </c>
      <c r="B193" s="6" t="s">
        <v>574</v>
      </c>
      <c r="C193" s="7">
        <v>9791197637971</v>
      </c>
      <c r="D193" s="6" t="s">
        <v>259</v>
      </c>
      <c r="E193" s="6" t="s">
        <v>495</v>
      </c>
      <c r="F193" s="8">
        <v>18500</v>
      </c>
      <c r="G193" s="8">
        <v>1</v>
      </c>
      <c r="H193" s="8">
        <f t="shared" si="0"/>
        <v>18500</v>
      </c>
      <c r="I193" s="6" t="s">
        <v>332</v>
      </c>
    </row>
    <row r="194" spans="1:9" ht="21.4">
      <c r="A194" s="6">
        <v>189</v>
      </c>
      <c r="B194" s="6" t="s">
        <v>438</v>
      </c>
      <c r="C194" s="7">
        <v>9788934956396</v>
      </c>
      <c r="D194" s="6" t="s">
        <v>145</v>
      </c>
      <c r="E194" s="6" t="s">
        <v>507</v>
      </c>
      <c r="F194" s="8">
        <v>23000</v>
      </c>
      <c r="G194" s="8">
        <v>1</v>
      </c>
      <c r="H194" s="8">
        <f t="shared" si="0"/>
        <v>23000</v>
      </c>
      <c r="I194" s="6" t="s">
        <v>332</v>
      </c>
    </row>
    <row r="195" spans="1:9" ht="16.5">
      <c r="A195" s="6">
        <v>190</v>
      </c>
      <c r="B195" s="6" t="s">
        <v>441</v>
      </c>
      <c r="C195" s="7">
        <v>9791171010257</v>
      </c>
      <c r="D195" s="6" t="s">
        <v>500</v>
      </c>
      <c r="E195" s="6" t="s">
        <v>511</v>
      </c>
      <c r="F195" s="8">
        <v>17000</v>
      </c>
      <c r="G195" s="8">
        <v>1</v>
      </c>
      <c r="H195" s="8">
        <f t="shared" si="0"/>
        <v>17000</v>
      </c>
      <c r="I195" s="6" t="s">
        <v>335</v>
      </c>
    </row>
    <row r="196" spans="1:9" ht="16.5">
      <c r="A196" s="6">
        <v>191</v>
      </c>
      <c r="B196" s="6" t="s">
        <v>435</v>
      </c>
      <c r="C196" s="7">
        <v>9791166570957</v>
      </c>
      <c r="D196" s="6" t="s">
        <v>424</v>
      </c>
      <c r="E196" s="6" t="s">
        <v>436</v>
      </c>
      <c r="F196" s="8">
        <v>22000</v>
      </c>
      <c r="G196" s="8">
        <v>1</v>
      </c>
      <c r="H196" s="8">
        <f t="shared" si="0"/>
        <v>22000</v>
      </c>
      <c r="I196" s="6" t="s">
        <v>546</v>
      </c>
    </row>
    <row r="197" spans="1:9" ht="21.4">
      <c r="A197" s="6">
        <v>192</v>
      </c>
      <c r="B197" s="6" t="s">
        <v>437</v>
      </c>
      <c r="C197" s="7">
        <v>9791191248913</v>
      </c>
      <c r="D197" s="6" t="s">
        <v>506</v>
      </c>
      <c r="E197" s="6" t="s">
        <v>368</v>
      </c>
      <c r="F197" s="8">
        <v>17000</v>
      </c>
      <c r="G197" s="8">
        <v>1</v>
      </c>
      <c r="H197" s="8">
        <f t="shared" si="0"/>
        <v>17000</v>
      </c>
      <c r="I197" s="6" t="s">
        <v>339</v>
      </c>
    </row>
    <row r="198" spans="1:9" ht="16.5">
      <c r="A198" s="6">
        <v>193</v>
      </c>
      <c r="B198" s="6" t="s">
        <v>439</v>
      </c>
      <c r="C198" s="7">
        <v>9788934946069</v>
      </c>
      <c r="D198" s="6" t="s">
        <v>145</v>
      </c>
      <c r="E198" s="6" t="s">
        <v>512</v>
      </c>
      <c r="F198" s="8">
        <v>23000</v>
      </c>
      <c r="G198" s="8">
        <v>1</v>
      </c>
      <c r="H198" s="8">
        <f t="shared" si="0"/>
        <v>23000</v>
      </c>
      <c r="I198" s="6" t="s">
        <v>339</v>
      </c>
    </row>
    <row r="199" spans="1:9" ht="16.5">
      <c r="A199" s="6">
        <v>194</v>
      </c>
      <c r="B199" s="6" t="s">
        <v>434</v>
      </c>
      <c r="C199" s="7">
        <v>9788934946052</v>
      </c>
      <c r="D199" s="6" t="s">
        <v>145</v>
      </c>
      <c r="E199" s="6" t="s">
        <v>512</v>
      </c>
      <c r="F199" s="8">
        <v>23000</v>
      </c>
      <c r="G199" s="8">
        <v>1</v>
      </c>
      <c r="H199" s="8">
        <f t="shared" si="0"/>
        <v>23000</v>
      </c>
      <c r="I199" s="6" t="s">
        <v>339</v>
      </c>
    </row>
    <row r="200" spans="1:9" ht="16.5">
      <c r="A200" s="6">
        <v>195</v>
      </c>
      <c r="B200" s="6" t="s">
        <v>440</v>
      </c>
      <c r="C200" s="7">
        <v>9788934946045</v>
      </c>
      <c r="D200" s="6" t="s">
        <v>145</v>
      </c>
      <c r="E200" s="6" t="s">
        <v>512</v>
      </c>
      <c r="F200" s="8">
        <v>23000</v>
      </c>
      <c r="G200" s="8">
        <v>1</v>
      </c>
      <c r="H200" s="8">
        <f t="shared" si="0"/>
        <v>23000</v>
      </c>
      <c r="I200" s="6" t="s">
        <v>339</v>
      </c>
    </row>
    <row r="201" spans="1:9" ht="21.4">
      <c r="A201" s="6">
        <v>196</v>
      </c>
      <c r="B201" s="6" t="s">
        <v>530</v>
      </c>
      <c r="C201" s="7">
        <v>9791163271345</v>
      </c>
      <c r="D201" s="6" t="s">
        <v>505</v>
      </c>
      <c r="E201" s="6" t="s">
        <v>531</v>
      </c>
      <c r="F201" s="8">
        <v>13000</v>
      </c>
      <c r="G201" s="8">
        <v>1</v>
      </c>
      <c r="H201" s="8">
        <f t="shared" si="0"/>
        <v>13000</v>
      </c>
      <c r="I201" s="6" t="s">
        <v>1</v>
      </c>
    </row>
    <row r="202" spans="1:9" ht="21.4">
      <c r="A202" s="6">
        <v>197</v>
      </c>
      <c r="B202" s="6" t="s">
        <v>489</v>
      </c>
      <c r="C202" s="7">
        <v>9791165734329</v>
      </c>
      <c r="D202" s="6" t="s">
        <v>72</v>
      </c>
      <c r="E202" s="6" t="s">
        <v>486</v>
      </c>
      <c r="F202" s="8">
        <v>13000</v>
      </c>
      <c r="G202" s="8">
        <v>1</v>
      </c>
      <c r="H202" s="8">
        <f t="shared" si="0"/>
        <v>13000</v>
      </c>
      <c r="I202" s="6" t="s">
        <v>1</v>
      </c>
    </row>
    <row r="203" spans="1:9" ht="21.4">
      <c r="A203" s="6">
        <v>198</v>
      </c>
      <c r="B203" s="6" t="s">
        <v>533</v>
      </c>
      <c r="C203" s="7">
        <v>9791170870524</v>
      </c>
      <c r="D203" s="6" t="s">
        <v>560</v>
      </c>
      <c r="E203" s="6" t="s">
        <v>508</v>
      </c>
      <c r="F203" s="8">
        <v>18000</v>
      </c>
      <c r="G203" s="8">
        <v>1</v>
      </c>
      <c r="H203" s="8">
        <f t="shared" si="0"/>
        <v>18000</v>
      </c>
      <c r="I203" s="6" t="s">
        <v>332</v>
      </c>
    </row>
    <row r="204" spans="1:9" ht="21.4">
      <c r="A204" s="6">
        <v>199</v>
      </c>
      <c r="B204" s="6" t="s">
        <v>523</v>
      </c>
      <c r="C204" s="7">
        <v>9791170870517</v>
      </c>
      <c r="D204" s="6" t="s">
        <v>560</v>
      </c>
      <c r="E204" s="6" t="s">
        <v>508</v>
      </c>
      <c r="F204" s="8">
        <v>18000</v>
      </c>
      <c r="G204" s="8">
        <v>1</v>
      </c>
      <c r="H204" s="8">
        <f t="shared" si="0"/>
        <v>18000</v>
      </c>
      <c r="I204" s="6" t="s">
        <v>332</v>
      </c>
    </row>
    <row r="205" spans="1:9" ht="21.4">
      <c r="A205" s="6">
        <v>200</v>
      </c>
      <c r="B205" s="6" t="s">
        <v>527</v>
      </c>
      <c r="C205" s="7">
        <v>9791170870500</v>
      </c>
      <c r="D205" s="6" t="s">
        <v>560</v>
      </c>
      <c r="E205" s="6" t="s">
        <v>508</v>
      </c>
      <c r="F205" s="8">
        <v>19000</v>
      </c>
      <c r="G205" s="8">
        <v>1</v>
      </c>
      <c r="H205" s="8">
        <f t="shared" si="0"/>
        <v>19000</v>
      </c>
      <c r="I205" s="6" t="s">
        <v>332</v>
      </c>
    </row>
    <row r="206" spans="1:9" ht="21.4">
      <c r="A206" s="6">
        <v>201</v>
      </c>
      <c r="B206" s="6" t="s">
        <v>518</v>
      </c>
      <c r="C206" s="7">
        <v>9791170870494</v>
      </c>
      <c r="D206" s="6" t="s">
        <v>560</v>
      </c>
      <c r="E206" s="6" t="s">
        <v>508</v>
      </c>
      <c r="F206" s="8">
        <v>18000</v>
      </c>
      <c r="G206" s="8">
        <v>1</v>
      </c>
      <c r="H206" s="8">
        <f t="shared" si="0"/>
        <v>18000</v>
      </c>
      <c r="I206" s="6" t="s">
        <v>332</v>
      </c>
    </row>
    <row r="207" spans="1:9" ht="21.4">
      <c r="A207" s="6">
        <v>202</v>
      </c>
      <c r="B207" s="6" t="s">
        <v>529</v>
      </c>
      <c r="C207" s="7">
        <v>9791170870487</v>
      </c>
      <c r="D207" s="6" t="s">
        <v>560</v>
      </c>
      <c r="E207" s="6" t="s">
        <v>508</v>
      </c>
      <c r="F207" s="8">
        <v>18000</v>
      </c>
      <c r="G207" s="8">
        <v>1</v>
      </c>
      <c r="H207" s="8">
        <f t="shared" si="0"/>
        <v>18000</v>
      </c>
      <c r="I207" s="6" t="s">
        <v>332</v>
      </c>
    </row>
    <row r="208" spans="1:9" ht="21.4">
      <c r="A208" s="6">
        <v>203</v>
      </c>
      <c r="B208" s="6" t="s">
        <v>573</v>
      </c>
      <c r="C208" s="7">
        <v>9791167961358</v>
      </c>
      <c r="D208" s="6" t="s">
        <v>425</v>
      </c>
      <c r="E208" s="6" t="s">
        <v>522</v>
      </c>
      <c r="F208" s="8">
        <v>16800</v>
      </c>
      <c r="G208" s="8">
        <v>1</v>
      </c>
      <c r="H208" s="8">
        <f t="shared" si="0"/>
        <v>16800</v>
      </c>
      <c r="I208" s="6" t="s">
        <v>332</v>
      </c>
    </row>
    <row r="209" spans="1:9" ht="21.4">
      <c r="A209" s="6">
        <v>204</v>
      </c>
      <c r="B209" s="6" t="s">
        <v>487</v>
      </c>
      <c r="C209" s="7">
        <v>9791190116909</v>
      </c>
      <c r="D209" s="6" t="s">
        <v>490</v>
      </c>
      <c r="E209" s="6" t="s">
        <v>515</v>
      </c>
      <c r="F209" s="8">
        <v>22000</v>
      </c>
      <c r="G209" s="8">
        <v>1</v>
      </c>
      <c r="H209" s="8">
        <f t="shared" si="0"/>
        <v>22000</v>
      </c>
      <c r="I209" s="6" t="s">
        <v>332</v>
      </c>
    </row>
    <row r="210" spans="1:9" ht="21.4">
      <c r="A210" s="6">
        <v>205</v>
      </c>
      <c r="B210" s="6" t="s">
        <v>525</v>
      </c>
      <c r="C210" s="7">
        <v>9791191644135</v>
      </c>
      <c r="D210" s="6" t="s">
        <v>491</v>
      </c>
      <c r="E210" s="6" t="s">
        <v>520</v>
      </c>
      <c r="F210" s="8">
        <v>14000</v>
      </c>
      <c r="G210" s="8">
        <v>1</v>
      </c>
      <c r="H210" s="8">
        <f t="shared" si="0"/>
        <v>14000</v>
      </c>
      <c r="I210" s="6" t="s">
        <v>332</v>
      </c>
    </row>
    <row r="211" spans="1:9" ht="21.4">
      <c r="A211" s="6">
        <v>206</v>
      </c>
      <c r="B211" s="6" t="s">
        <v>528</v>
      </c>
      <c r="C211" s="7">
        <v>9791156335832</v>
      </c>
      <c r="D211" s="6" t="s">
        <v>139</v>
      </c>
      <c r="E211" s="6" t="s">
        <v>549</v>
      </c>
      <c r="F211" s="8">
        <v>15000</v>
      </c>
      <c r="G211" s="8">
        <v>1</v>
      </c>
      <c r="H211" s="8">
        <f t="shared" si="0"/>
        <v>15000</v>
      </c>
      <c r="I211" s="6" t="s">
        <v>516</v>
      </c>
    </row>
    <row r="212" spans="1:9" ht="21.4">
      <c r="A212" s="6">
        <v>207</v>
      </c>
      <c r="B212" s="6" t="s">
        <v>579</v>
      </c>
      <c r="C212" s="7">
        <v>9791197909450</v>
      </c>
      <c r="D212" s="6" t="s">
        <v>510</v>
      </c>
      <c r="E212" s="6" t="s">
        <v>509</v>
      </c>
      <c r="F212" s="8">
        <v>23000</v>
      </c>
      <c r="G212" s="8">
        <v>1</v>
      </c>
      <c r="H212" s="8">
        <f t="shared" si="0"/>
        <v>23000</v>
      </c>
      <c r="I212" s="6" t="s">
        <v>332</v>
      </c>
    </row>
    <row r="213" spans="1:9" ht="16.5">
      <c r="A213" s="6">
        <v>208</v>
      </c>
      <c r="B213" s="6" t="s">
        <v>524</v>
      </c>
      <c r="C213" s="7">
        <v>9791191197853</v>
      </c>
      <c r="D213" s="6" t="s">
        <v>426</v>
      </c>
      <c r="E213" s="6" t="s">
        <v>513</v>
      </c>
      <c r="F213" s="8">
        <v>17000</v>
      </c>
      <c r="G213" s="8">
        <v>1</v>
      </c>
      <c r="H213" s="8">
        <f t="shared" si="0"/>
        <v>17000</v>
      </c>
      <c r="I213" s="6" t="s">
        <v>0</v>
      </c>
    </row>
    <row r="214" spans="1:9" ht="21.4">
      <c r="A214" s="6">
        <v>209</v>
      </c>
      <c r="B214" s="6" t="s">
        <v>532</v>
      </c>
      <c r="C214" s="7">
        <v>9791193031216</v>
      </c>
      <c r="D214" s="6" t="s">
        <v>514</v>
      </c>
      <c r="E214" s="6" t="s">
        <v>492</v>
      </c>
      <c r="F214" s="8">
        <v>13000</v>
      </c>
      <c r="G214" s="8">
        <v>1</v>
      </c>
      <c r="H214" s="8">
        <f t="shared" si="0"/>
        <v>13000</v>
      </c>
      <c r="I214" s="6" t="s">
        <v>348</v>
      </c>
    </row>
    <row r="215" spans="1:9" ht="21.4">
      <c r="A215" s="6">
        <v>210</v>
      </c>
      <c r="B215" s="6" t="s">
        <v>535</v>
      </c>
      <c r="C215" s="7">
        <v>9791193031117</v>
      </c>
      <c r="D215" s="6" t="s">
        <v>514</v>
      </c>
      <c r="E215" s="6" t="s">
        <v>492</v>
      </c>
      <c r="F215" s="8">
        <v>13000</v>
      </c>
      <c r="G215" s="8">
        <v>1</v>
      </c>
      <c r="H215" s="8">
        <f t="shared" si="0"/>
        <v>13000</v>
      </c>
      <c r="I215" s="6" t="s">
        <v>348</v>
      </c>
    </row>
    <row r="216" spans="1:9" ht="32.1">
      <c r="A216" s="6">
        <v>211</v>
      </c>
      <c r="B216" s="6" t="s">
        <v>534</v>
      </c>
      <c r="C216" s="7">
        <v>9791193031025</v>
      </c>
      <c r="D216" s="6" t="s">
        <v>514</v>
      </c>
      <c r="E216" s="6" t="s">
        <v>517</v>
      </c>
      <c r="F216" s="8">
        <v>13000</v>
      </c>
      <c r="G216" s="8">
        <v>1</v>
      </c>
      <c r="H216" s="8">
        <f t="shared" si="0"/>
        <v>13000</v>
      </c>
      <c r="I216" s="6" t="s">
        <v>348</v>
      </c>
    </row>
    <row r="217" spans="1:9" ht="32.1">
      <c r="A217" s="6">
        <v>212</v>
      </c>
      <c r="B217" s="6" t="s">
        <v>536</v>
      </c>
      <c r="C217" s="7">
        <v>9791193031094</v>
      </c>
      <c r="D217" s="6" t="s">
        <v>514</v>
      </c>
      <c r="E217" s="6" t="s">
        <v>517</v>
      </c>
      <c r="F217" s="8">
        <v>13000</v>
      </c>
      <c r="G217" s="8">
        <v>1</v>
      </c>
      <c r="H217" s="8">
        <f t="shared" si="0"/>
        <v>13000</v>
      </c>
      <c r="I217" s="6" t="s">
        <v>348</v>
      </c>
    </row>
    <row r="218" spans="1:9" ht="32.1">
      <c r="A218" s="6">
        <v>213</v>
      </c>
      <c r="B218" s="6" t="s">
        <v>328</v>
      </c>
      <c r="C218" s="7">
        <v>9791192085371</v>
      </c>
      <c r="D218" s="6" t="s">
        <v>306</v>
      </c>
      <c r="E218" s="6" t="s">
        <v>331</v>
      </c>
      <c r="F218" s="8">
        <v>14500</v>
      </c>
      <c r="G218" s="8">
        <v>1</v>
      </c>
      <c r="H218" s="8">
        <f t="shared" si="0"/>
        <v>14500</v>
      </c>
      <c r="I218" s="6" t="s">
        <v>516</v>
      </c>
    </row>
    <row r="219" spans="1:9" ht="21.4">
      <c r="A219" s="6">
        <v>214</v>
      </c>
      <c r="B219" s="6" t="s">
        <v>329</v>
      </c>
      <c r="C219" s="7">
        <v>9791130646954</v>
      </c>
      <c r="D219" s="6" t="s">
        <v>444</v>
      </c>
      <c r="E219" s="6" t="s">
        <v>468</v>
      </c>
      <c r="F219" s="8">
        <v>16000</v>
      </c>
      <c r="G219" s="8">
        <v>1</v>
      </c>
      <c r="H219" s="8">
        <f t="shared" si="0"/>
        <v>16000</v>
      </c>
      <c r="I219" s="6" t="s">
        <v>339</v>
      </c>
    </row>
    <row r="220" spans="1:9" ht="21.4">
      <c r="A220" s="6">
        <v>215</v>
      </c>
      <c r="B220" s="6" t="s">
        <v>470</v>
      </c>
      <c r="C220" s="7">
        <v>9788989007005</v>
      </c>
      <c r="D220" s="6" t="s">
        <v>482</v>
      </c>
      <c r="E220" s="6" t="s">
        <v>353</v>
      </c>
      <c r="F220" s="8">
        <v>17000</v>
      </c>
      <c r="G220" s="8">
        <v>1</v>
      </c>
      <c r="H220" s="8">
        <f t="shared" si="0"/>
        <v>17000</v>
      </c>
      <c r="I220" s="6" t="s">
        <v>1</v>
      </c>
    </row>
    <row r="221" spans="1:9" ht="16.5">
      <c r="A221" s="6">
        <v>216</v>
      </c>
      <c r="B221" s="6" t="s">
        <v>354</v>
      </c>
      <c r="C221" s="7">
        <v>9788936457211</v>
      </c>
      <c r="D221" s="6" t="s">
        <v>146</v>
      </c>
      <c r="E221" s="6" t="s">
        <v>480</v>
      </c>
      <c r="F221" s="8">
        <v>15000</v>
      </c>
      <c r="G221" s="8">
        <v>1</v>
      </c>
      <c r="H221" s="8">
        <f t="shared" si="0"/>
        <v>15000</v>
      </c>
      <c r="I221" s="6" t="s">
        <v>339</v>
      </c>
    </row>
    <row r="222" spans="1:9" ht="21.4">
      <c r="A222" s="6">
        <v>217</v>
      </c>
      <c r="B222" s="6" t="s">
        <v>365</v>
      </c>
      <c r="C222" s="7">
        <v>9791161692647</v>
      </c>
      <c r="D222" s="6" t="s">
        <v>481</v>
      </c>
      <c r="E222" s="6" t="s">
        <v>478</v>
      </c>
      <c r="F222" s="8">
        <v>16900</v>
      </c>
      <c r="G222" s="8">
        <v>1</v>
      </c>
      <c r="H222" s="8">
        <f t="shared" si="0"/>
        <v>16900</v>
      </c>
      <c r="I222" s="6" t="s">
        <v>335</v>
      </c>
    </row>
    <row r="223" spans="1:9" ht="21.4">
      <c r="A223" s="6">
        <v>218</v>
      </c>
      <c r="B223" s="6" t="s">
        <v>27</v>
      </c>
      <c r="C223" s="7">
        <v>9791171010066</v>
      </c>
      <c r="D223" s="6" t="s">
        <v>500</v>
      </c>
      <c r="E223" s="6" t="s">
        <v>355</v>
      </c>
      <c r="F223" s="8">
        <v>18000</v>
      </c>
      <c r="G223" s="8">
        <v>1</v>
      </c>
      <c r="H223" s="8">
        <f t="shared" si="0"/>
        <v>18000</v>
      </c>
      <c r="I223" s="6" t="s">
        <v>516</v>
      </c>
    </row>
    <row r="224" spans="1:9" ht="21.4">
      <c r="A224" s="6">
        <v>219</v>
      </c>
      <c r="B224" s="6" t="s">
        <v>469</v>
      </c>
      <c r="C224" s="7">
        <v>9791168271289</v>
      </c>
      <c r="D224" s="6" t="s">
        <v>483</v>
      </c>
      <c r="E224" s="6" t="s">
        <v>479</v>
      </c>
      <c r="F224" s="8">
        <v>17800</v>
      </c>
      <c r="G224" s="8">
        <v>1</v>
      </c>
      <c r="H224" s="8">
        <f t="shared" si="0"/>
        <v>17800</v>
      </c>
      <c r="I224" s="6" t="s">
        <v>423</v>
      </c>
    </row>
    <row r="225" spans="1:9" ht="21.4">
      <c r="A225" s="6">
        <v>220</v>
      </c>
      <c r="B225" s="6" t="s">
        <v>30</v>
      </c>
      <c r="C225" s="7">
        <v>9791167821690</v>
      </c>
      <c r="D225" s="6" t="s">
        <v>272</v>
      </c>
      <c r="E225" s="6" t="s">
        <v>471</v>
      </c>
      <c r="F225" s="8">
        <v>21000</v>
      </c>
      <c r="G225" s="8">
        <v>1</v>
      </c>
      <c r="H225" s="8">
        <f t="shared" si="0"/>
        <v>21000</v>
      </c>
      <c r="I225" s="6" t="s">
        <v>423</v>
      </c>
    </row>
    <row r="226" spans="1:9" ht="21.4">
      <c r="A226" s="6">
        <v>221</v>
      </c>
      <c r="B226" s="6" t="s">
        <v>472</v>
      </c>
      <c r="C226" s="7">
        <v>9791192730806</v>
      </c>
      <c r="D226" s="6" t="s">
        <v>493</v>
      </c>
      <c r="E226" s="6" t="s">
        <v>473</v>
      </c>
      <c r="F226" s="8">
        <v>22000</v>
      </c>
      <c r="G226" s="8">
        <v>1</v>
      </c>
      <c r="H226" s="8">
        <f t="shared" si="0"/>
        <v>22000</v>
      </c>
      <c r="I226" s="6" t="s">
        <v>423</v>
      </c>
    </row>
    <row r="227" spans="1:9" ht="21.4">
      <c r="A227" s="6">
        <v>222</v>
      </c>
      <c r="B227" s="6" t="s">
        <v>357</v>
      </c>
      <c r="C227" s="7">
        <v>9791129710895</v>
      </c>
      <c r="D227" s="6" t="s">
        <v>474</v>
      </c>
      <c r="E227" s="6" t="s">
        <v>475</v>
      </c>
      <c r="F227" s="8">
        <v>19000</v>
      </c>
      <c r="G227" s="8">
        <v>1</v>
      </c>
      <c r="H227" s="8">
        <f t="shared" si="0"/>
        <v>19000</v>
      </c>
      <c r="I227" s="6" t="s">
        <v>423</v>
      </c>
    </row>
    <row r="228" spans="1:9" ht="16.5">
      <c r="A228" s="6">
        <v>223</v>
      </c>
      <c r="B228" s="6" t="s">
        <v>38</v>
      </c>
      <c r="C228" s="7">
        <v>9791167620477</v>
      </c>
      <c r="D228" s="6" t="s">
        <v>400</v>
      </c>
      <c r="E228" s="6" t="s">
        <v>476</v>
      </c>
      <c r="F228" s="8">
        <v>18000</v>
      </c>
      <c r="G228" s="8">
        <v>1</v>
      </c>
      <c r="H228" s="8">
        <f t="shared" si="0"/>
        <v>18000</v>
      </c>
      <c r="I228" s="6" t="s">
        <v>348</v>
      </c>
    </row>
    <row r="229" spans="1:9" ht="16.5">
      <c r="A229" s="6">
        <v>224</v>
      </c>
      <c r="B229" s="6" t="s">
        <v>356</v>
      </c>
      <c r="C229" s="7">
        <v>9791197851216</v>
      </c>
      <c r="D229" s="6" t="s">
        <v>484</v>
      </c>
      <c r="E229" s="6" t="s">
        <v>477</v>
      </c>
      <c r="F229" s="8">
        <v>20000</v>
      </c>
      <c r="G229" s="8">
        <v>1</v>
      </c>
      <c r="H229" s="8">
        <f t="shared" si="0"/>
        <v>20000</v>
      </c>
      <c r="I229" s="6" t="s">
        <v>348</v>
      </c>
    </row>
    <row r="230" spans="1:9" ht="16.5">
      <c r="A230" s="6">
        <v>225</v>
      </c>
      <c r="B230" s="6" t="s">
        <v>467</v>
      </c>
      <c r="C230" s="7">
        <v>9791130646350</v>
      </c>
      <c r="D230" s="6" t="s">
        <v>444</v>
      </c>
      <c r="E230" s="6" t="s">
        <v>580</v>
      </c>
      <c r="F230" s="8">
        <v>17000</v>
      </c>
      <c r="G230" s="8">
        <v>1</v>
      </c>
      <c r="H230" s="8">
        <f t="shared" si="0"/>
        <v>17000</v>
      </c>
      <c r="I230" s="6" t="s">
        <v>339</v>
      </c>
    </row>
    <row r="231" spans="1:9" ht="16.5">
      <c r="A231" s="6" t="s">
        <v>133</v>
      </c>
      <c r="B231" s="6" t="s">
        <v>133</v>
      </c>
      <c r="C231" s="6" t="s">
        <v>133</v>
      </c>
      <c r="D231" s="6" t="s">
        <v>133</v>
      </c>
      <c r="E231" s="6" t="s">
        <v>155</v>
      </c>
      <c r="F231" s="8"/>
      <c r="G231" s="8">
        <f>SUM(G6:G230)</f>
        <v>270</v>
      </c>
      <c r="H231" s="8">
        <f>SUM(H6:H230)</f>
        <v>4194700</v>
      </c>
      <c r="I231" s="6" t="s">
        <v>133</v>
      </c>
    </row>
    <row r="232" spans="1:9" ht="16.5">
      <c r="A232" s="6" t="s">
        <v>133</v>
      </c>
      <c r="B232" s="6" t="s">
        <v>133</v>
      </c>
      <c r="C232" s="6" t="s">
        <v>133</v>
      </c>
      <c r="D232" s="6" t="s">
        <v>133</v>
      </c>
      <c r="E232" s="6" t="s">
        <v>133</v>
      </c>
      <c r="F232" s="6" t="s">
        <v>133</v>
      </c>
      <c r="G232" s="6" t="s">
        <v>133</v>
      </c>
      <c r="H232" s="6" t="s">
        <v>133</v>
      </c>
      <c r="I232" s="6" t="s">
        <v>133</v>
      </c>
    </row>
    <row r="237" spans="2:4" ht="16.5">
      <c r="B237" s="20" t="s">
        <v>537</v>
      </c>
      <c r="C237" s="20" t="s">
        <v>46</v>
      </c>
      <c r="D237" s="20" t="s">
        <v>136</v>
      </c>
    </row>
    <row r="238" spans="2:4" ht="16.5">
      <c r="B238" s="20" t="s">
        <v>336</v>
      </c>
      <c r="C238" s="20">
        <v>270</v>
      </c>
      <c r="D238" s="20">
        <v>4194700</v>
      </c>
    </row>
    <row r="239" spans="2:4" ht="16.5">
      <c r="B239" s="20" t="s">
        <v>7</v>
      </c>
      <c r="C239" s="20">
        <v>4</v>
      </c>
      <c r="D239" s="20">
        <v>102800</v>
      </c>
    </row>
    <row r="240" spans="2:4" ht="16.5">
      <c r="B240" s="20" t="s">
        <v>334</v>
      </c>
      <c r="C240" s="20">
        <f>SUM(C238:C239)</f>
        <v>274</v>
      </c>
      <c r="D240" s="20">
        <f>SUM(D238:D239)</f>
        <v>4297500</v>
      </c>
    </row>
    <row r="242" spans="2:3" ht="16.5">
      <c r="B242" s="20" t="s">
        <v>338</v>
      </c>
      <c r="C242" s="20" t="s">
        <v>337</v>
      </c>
    </row>
    <row r="243" spans="2:3" ht="16.5">
      <c r="B243" s="20" t="s">
        <v>546</v>
      </c>
      <c r="C243" s="20">
        <v>2</v>
      </c>
    </row>
    <row r="244" spans="2:3" ht="16.5">
      <c r="B244" s="20" t="s">
        <v>1</v>
      </c>
      <c r="C244" s="20">
        <v>11</v>
      </c>
    </row>
    <row r="245" spans="2:3" ht="16.5">
      <c r="B245" s="20" t="s">
        <v>516</v>
      </c>
      <c r="C245" s="20">
        <v>31</v>
      </c>
    </row>
    <row r="246" spans="2:3" ht="16.5">
      <c r="B246" s="20" t="s">
        <v>332</v>
      </c>
      <c r="C246" s="20">
        <v>34</v>
      </c>
    </row>
    <row r="247" spans="2:3" ht="16.5">
      <c r="B247" s="20" t="s">
        <v>423</v>
      </c>
      <c r="C247" s="20">
        <v>13</v>
      </c>
    </row>
    <row r="248" spans="2:3" ht="16.5">
      <c r="B248" s="20" t="s">
        <v>488</v>
      </c>
      <c r="C248" s="20">
        <v>17</v>
      </c>
    </row>
    <row r="249" spans="2:3" ht="16.5">
      <c r="B249" s="20" t="s">
        <v>335</v>
      </c>
      <c r="C249" s="20">
        <v>8</v>
      </c>
    </row>
    <row r="250" spans="2:3" ht="16.5">
      <c r="B250" s="20" t="s">
        <v>339</v>
      </c>
      <c r="C250" s="20">
        <v>60</v>
      </c>
    </row>
    <row r="251" spans="2:3" ht="16.5">
      <c r="B251" s="20" t="s">
        <v>348</v>
      </c>
      <c r="C251" s="20">
        <v>53</v>
      </c>
    </row>
    <row r="252" spans="2:3" ht="16.5">
      <c r="B252" s="20" t="s">
        <v>334</v>
      </c>
      <c r="C252" s="20">
        <f>SUM(C243:C251)</f>
        <v>229</v>
      </c>
    </row>
  </sheetData>
  <mergeCells count="1">
    <mergeCell ref="A1:I4"/>
  </mergeCells>
  <printOptions/>
  <pageMargins left="0.7480555772781372" right="0.7480555772781372" top="0.9843055605888367" bottom="0.9843055605888367" header="0.511805534362793" footer="0.511805534362793"/>
  <pageSetup fitToHeight="0" fitToWidth="0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tabColor rgb="FFFFFF00"/>
  </sheetPr>
  <dimension ref="A1:F6"/>
  <sheetViews>
    <sheetView zoomScaleSheetLayoutView="75" workbookViewId="0" topLeftCell="A1">
      <selection activeCell="A3" sqref="A3:A5"/>
    </sheetView>
  </sheetViews>
  <sheetFormatPr defaultColWidth="9.00390625" defaultRowHeight="16.5"/>
  <cols>
    <col min="1" max="1" width="6.125" style="0" customWidth="1"/>
    <col min="2" max="2" width="22.875" style="0" customWidth="1"/>
    <col min="3" max="3" width="18.00390625" style="0" customWidth="1"/>
  </cols>
  <sheetData>
    <row r="1" spans="1:6" ht="32.75">
      <c r="A1" s="18" t="s">
        <v>45</v>
      </c>
      <c r="B1" s="19" t="s">
        <v>134</v>
      </c>
      <c r="C1" s="1" t="s">
        <v>190</v>
      </c>
      <c r="D1" s="1" t="s">
        <v>191</v>
      </c>
      <c r="E1" s="1" t="s">
        <v>189</v>
      </c>
      <c r="F1" s="1" t="s">
        <v>136</v>
      </c>
    </row>
    <row r="2" spans="1:6" ht="65.5">
      <c r="A2" s="18">
        <v>1</v>
      </c>
      <c r="B2" s="19" t="s">
        <v>586</v>
      </c>
      <c r="C2" s="2">
        <v>8809602683619</v>
      </c>
      <c r="D2" s="1" t="s">
        <v>466</v>
      </c>
      <c r="E2" s="1" t="s">
        <v>584</v>
      </c>
      <c r="F2" s="3">
        <v>25300</v>
      </c>
    </row>
    <row r="3" spans="1:6" ht="65.5">
      <c r="A3" s="18">
        <v>2</v>
      </c>
      <c r="B3" s="19" t="s">
        <v>581</v>
      </c>
      <c r="C3" s="2">
        <v>8809602683503</v>
      </c>
      <c r="D3" s="1" t="s">
        <v>466</v>
      </c>
      <c r="E3" s="1" t="s">
        <v>585</v>
      </c>
      <c r="F3" s="3">
        <v>25300</v>
      </c>
    </row>
    <row r="4" spans="1:6" ht="65.5">
      <c r="A4" s="18">
        <v>3</v>
      </c>
      <c r="B4" s="19" t="s">
        <v>587</v>
      </c>
      <c r="C4" s="2">
        <v>8809427728885</v>
      </c>
      <c r="D4" s="1" t="s">
        <v>582</v>
      </c>
      <c r="E4" s="1" t="s">
        <v>583</v>
      </c>
      <c r="F4" s="3">
        <v>25300</v>
      </c>
    </row>
    <row r="5" spans="1:6" ht="65.5">
      <c r="A5" s="18">
        <v>4</v>
      </c>
      <c r="B5" s="1" t="s">
        <v>590</v>
      </c>
      <c r="C5" s="2">
        <v>8809478552477</v>
      </c>
      <c r="D5" s="1" t="s">
        <v>589</v>
      </c>
      <c r="E5" s="1" t="s">
        <v>588</v>
      </c>
      <c r="F5" s="3">
        <v>26900</v>
      </c>
    </row>
    <row r="6" ht="16.5">
      <c r="F6" s="4">
        <f>SUM(F2:F5)</f>
        <v>102800</v>
      </c>
    </row>
  </sheetData>
  <printOptions/>
  <pageMargins left="0.7480555772781372" right="0.7480555772781372" top="0.9843055605888367" bottom="0.9843055605888367" header="0.511805534362793" footer="0.51180553436279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2023-11-06T00:47:09Z</dcterms:created>
  <dcterms:modified xsi:type="dcterms:W3CDTF">2023-11-06T07:14:29Z</dcterms:modified>
  <cp:category/>
  <cp:version/>
  <cp:contentType/>
  <cp:contentStatus/>
  <cp:revision>17</cp:revision>
</cp:coreProperties>
</file>